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24226"/>
  <mc:AlternateContent xmlns:mc="http://schemas.openxmlformats.org/markup-compatibility/2006">
    <mc:Choice Requires="x15">
      <x15ac:absPath xmlns:x15ac="http://schemas.microsoft.com/office/spreadsheetml/2010/11/ac" url="C:\Users\kissa\Desktop\ETA Hungary\2023\Partnerek\Vaczi\2022.12.19-től\"/>
    </mc:Choice>
  </mc:AlternateContent>
  <xr:revisionPtr revIDLastSave="0" documentId="13_ncr:1_{D0A83093-5A70-405D-8D89-9ABFFB7D6CAF}" xr6:coauthVersionLast="47" xr6:coauthVersionMax="47" xr10:uidLastSave="{00000000-0000-0000-0000-000000000000}"/>
  <bookViews>
    <workbookView xWindow="-120" yWindow="-120" windowWidth="29040" windowHeight="15840" xr2:uid="{00000000-000D-0000-FFFF-FFFF00000000}"/>
  </bookViews>
  <sheets>
    <sheet name="ETA sortiment - SDA" sheetId="3" r:id="rId1"/>
  </sheets>
  <definedNames>
    <definedName name="_xlnm._FilterDatabase" localSheetId="0" hidden="1">'ETA sortiment - SDA'!$A$5:$I$5</definedName>
    <definedName name="_xlnm.Print_Area" localSheetId="0">'ETA sortiment - SDA'!$B$2:$E$329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8" i="3" l="1"/>
  <c r="L11" i="3"/>
  <c r="L15" i="3"/>
  <c r="L20" i="3"/>
  <c r="L27" i="3"/>
  <c r="L31" i="3"/>
  <c r="L35" i="3"/>
  <c r="L39" i="3"/>
  <c r="L43" i="3"/>
  <c r="L47" i="3"/>
  <c r="L51" i="3"/>
  <c r="L55" i="3"/>
  <c r="L59" i="3"/>
  <c r="L63" i="3"/>
  <c r="L68" i="3"/>
  <c r="L73" i="3"/>
  <c r="L75" i="3"/>
  <c r="L78" i="3"/>
  <c r="L81" i="3"/>
  <c r="L84" i="3"/>
  <c r="L85" i="3"/>
  <c r="L89" i="3"/>
  <c r="L90" i="3"/>
  <c r="L93" i="3"/>
  <c r="L99" i="3"/>
  <c r="L103" i="3"/>
  <c r="L108" i="3"/>
  <c r="L112" i="3"/>
  <c r="L113" i="3"/>
  <c r="L116" i="3"/>
  <c r="L119" i="3"/>
  <c r="L120" i="3"/>
  <c r="L124" i="3"/>
  <c r="L125" i="3"/>
  <c r="L128" i="3"/>
  <c r="L129" i="3"/>
  <c r="L136" i="3"/>
  <c r="L140" i="3"/>
  <c r="L144" i="3"/>
  <c r="L147" i="3"/>
  <c r="L150" i="3"/>
  <c r="L151" i="3"/>
  <c r="L155" i="3"/>
  <c r="L156" i="3"/>
  <c r="L159" i="3"/>
  <c r="L160" i="3"/>
  <c r="L163" i="3"/>
  <c r="L167" i="3"/>
  <c r="L171" i="3"/>
  <c r="L172" i="3"/>
  <c r="L176" i="3"/>
  <c r="L177" i="3"/>
  <c r="L181" i="3"/>
  <c r="L182" i="3"/>
  <c r="L184" i="3"/>
  <c r="L185" i="3"/>
  <c r="L189" i="3"/>
  <c r="L193" i="3"/>
  <c r="L194" i="3"/>
  <c r="L197" i="3"/>
  <c r="L201" i="3"/>
  <c r="L202" i="3"/>
  <c r="L205" i="3"/>
  <c r="L208" i="3"/>
  <c r="L209" i="3"/>
  <c r="L210" i="3"/>
  <c r="L211" i="3"/>
  <c r="L212" i="3"/>
  <c r="L214" i="3"/>
  <c r="L215" i="3"/>
  <c r="L217" i="3"/>
  <c r="L218" i="3"/>
  <c r="L219" i="3"/>
  <c r="L220" i="3"/>
  <c r="L221" i="3"/>
  <c r="L222" i="3"/>
  <c r="L223" i="3"/>
  <c r="L224" i="3"/>
  <c r="L225" i="3"/>
  <c r="L226" i="3"/>
  <c r="L227" i="3"/>
  <c r="L228" i="3"/>
  <c r="L229" i="3"/>
  <c r="L231" i="3"/>
  <c r="L232" i="3"/>
  <c r="L233" i="3"/>
  <c r="L237" i="3"/>
  <c r="L238" i="3"/>
  <c r="L239" i="3"/>
  <c r="L241" i="3"/>
  <c r="L242" i="3"/>
  <c r="L243" i="3"/>
  <c r="L244" i="3"/>
  <c r="L245" i="3"/>
  <c r="L246" i="3"/>
  <c r="L247" i="3"/>
  <c r="L249" i="3"/>
  <c r="L250" i="3"/>
  <c r="L251" i="3"/>
  <c r="L252" i="3"/>
  <c r="L253" i="3"/>
  <c r="L254" i="3"/>
  <c r="L255" i="3"/>
  <c r="L256" i="3"/>
  <c r="L257" i="3"/>
  <c r="L258" i="3"/>
  <c r="L259" i="3"/>
  <c r="L261" i="3"/>
  <c r="L262" i="3"/>
  <c r="L263" i="3"/>
  <c r="L268" i="3"/>
  <c r="L269" i="3"/>
  <c r="L270" i="3"/>
  <c r="L271" i="3"/>
  <c r="L272" i="3"/>
  <c r="L274" i="3"/>
  <c r="L275" i="3"/>
  <c r="L276" i="3"/>
  <c r="L277" i="3"/>
  <c r="L279" i="3"/>
  <c r="L281" i="3"/>
  <c r="L282" i="3"/>
  <c r="L283" i="3"/>
  <c r="L284" i="3"/>
  <c r="L285" i="3"/>
  <c r="L286" i="3"/>
  <c r="L287" i="3"/>
  <c r="L289" i="3"/>
  <c r="L291" i="3"/>
  <c r="L292" i="3"/>
  <c r="L293" i="3"/>
  <c r="L294" i="3"/>
  <c r="L295" i="3"/>
  <c r="L296" i="3"/>
  <c r="L297" i="3"/>
  <c r="L298" i="3"/>
  <c r="L299" i="3"/>
  <c r="L300" i="3"/>
  <c r="L301" i="3"/>
  <c r="L302" i="3"/>
  <c r="L303" i="3"/>
  <c r="L305" i="3"/>
  <c r="L306" i="3"/>
  <c r="L307" i="3"/>
  <c r="L308" i="3"/>
  <c r="L309" i="3"/>
  <c r="L310" i="3"/>
  <c r="L311" i="3"/>
  <c r="L312" i="3"/>
  <c r="L313" i="3"/>
  <c r="L314" i="3"/>
  <c r="L316" i="3"/>
  <c r="L317" i="3"/>
  <c r="L318" i="3"/>
  <c r="L319" i="3"/>
  <c r="L321" i="3"/>
  <c r="L322" i="3"/>
  <c r="L323" i="3"/>
  <c r="L325" i="3"/>
  <c r="L326" i="3"/>
  <c r="L327" i="3"/>
  <c r="L328" i="3"/>
  <c r="L329" i="3"/>
  <c r="L330" i="3"/>
  <c r="L331" i="3"/>
  <c r="L65" i="3"/>
  <c r="L94" i="3"/>
  <c r="L109" i="3"/>
  <c r="L141" i="3"/>
  <c r="L168" i="3"/>
  <c r="L213" i="3"/>
  <c r="L230" i="3"/>
  <c r="L166" i="3"/>
  <c r="L180" i="3"/>
  <c r="L196" i="3"/>
  <c r="L204" i="3"/>
  <c r="L207" i="3"/>
  <c r="L216" i="3"/>
  <c r="L6" i="3"/>
  <c r="L7" i="3"/>
  <c r="L9" i="3"/>
  <c r="L10" i="3"/>
  <c r="L13" i="3"/>
  <c r="L14" i="3"/>
  <c r="L17" i="3"/>
  <c r="L18" i="3"/>
  <c r="L19" i="3"/>
  <c r="L21" i="3"/>
  <c r="L22" i="3"/>
  <c r="L23" i="3"/>
  <c r="L24" i="3"/>
  <c r="L25" i="3"/>
  <c r="L28" i="3"/>
  <c r="L29" i="3"/>
  <c r="L30" i="3"/>
  <c r="L32" i="3"/>
  <c r="L33" i="3"/>
  <c r="L34" i="3"/>
  <c r="L36" i="3"/>
  <c r="L38" i="3"/>
  <c r="L40" i="3"/>
  <c r="L41" i="3"/>
  <c r="L42" i="3"/>
  <c r="L44" i="3"/>
  <c r="L45" i="3"/>
  <c r="L46" i="3"/>
  <c r="L48" i="3"/>
  <c r="L49" i="3"/>
  <c r="L50" i="3"/>
  <c r="L52" i="3"/>
  <c r="L53" i="3"/>
  <c r="L54" i="3"/>
  <c r="L56" i="3"/>
  <c r="L57" i="3"/>
  <c r="L58" i="3"/>
  <c r="L60" i="3"/>
  <c r="L61" i="3"/>
  <c r="L66" i="3"/>
  <c r="L67" i="3"/>
  <c r="L69" i="3"/>
  <c r="L70" i="3"/>
  <c r="L72" i="3"/>
  <c r="L76" i="3"/>
  <c r="L77" i="3"/>
  <c r="L79" i="3"/>
  <c r="L80" i="3"/>
  <c r="L83" i="3"/>
  <c r="L86" i="3"/>
  <c r="L87" i="3"/>
  <c r="L88" i="3"/>
  <c r="L91" i="3"/>
  <c r="L92" i="3"/>
  <c r="L95" i="3"/>
  <c r="L98" i="3"/>
  <c r="L100" i="3"/>
  <c r="L101" i="3"/>
  <c r="L102" i="3"/>
  <c r="L104" i="3"/>
  <c r="L105" i="3"/>
  <c r="L107" i="3"/>
  <c r="L110" i="3"/>
  <c r="L111" i="3"/>
  <c r="L114" i="3"/>
  <c r="L115" i="3"/>
  <c r="L117" i="3"/>
  <c r="L118" i="3"/>
  <c r="L121" i="3"/>
  <c r="L122" i="3"/>
  <c r="L123" i="3"/>
  <c r="L126" i="3"/>
  <c r="L127" i="3"/>
  <c r="L130" i="3"/>
  <c r="L133" i="3"/>
  <c r="L134" i="3"/>
  <c r="L135" i="3"/>
  <c r="L137" i="3"/>
  <c r="L138" i="3"/>
  <c r="L139" i="3"/>
  <c r="L142" i="3"/>
  <c r="L143" i="3"/>
  <c r="L145" i="3"/>
  <c r="L146" i="3"/>
  <c r="L148" i="3"/>
  <c r="L149" i="3"/>
  <c r="L152" i="3"/>
  <c r="L153" i="3"/>
  <c r="L154" i="3"/>
  <c r="L157" i="3"/>
  <c r="L158" i="3"/>
  <c r="L161" i="3"/>
  <c r="L162" i="3"/>
  <c r="L164" i="3"/>
  <c r="L165" i="3"/>
  <c r="L169" i="3"/>
  <c r="L170" i="3"/>
  <c r="L173" i="3"/>
  <c r="L174" i="3"/>
  <c r="L175" i="3"/>
  <c r="L178" i="3"/>
  <c r="L179" i="3"/>
  <c r="L183" i="3"/>
  <c r="L186" i="3"/>
  <c r="L187" i="3"/>
  <c r="L188" i="3"/>
  <c r="L190" i="3"/>
  <c r="L191" i="3"/>
  <c r="L192" i="3"/>
  <c r="L195" i="3"/>
  <c r="L198" i="3"/>
  <c r="L199" i="3"/>
  <c r="L200" i="3"/>
  <c r="L203" i="3"/>
  <c r="L206" i="3"/>
  <c r="L248" i="3"/>
  <c r="L260" i="3"/>
  <c r="L267" i="3"/>
  <c r="L278" i="3"/>
  <c r="L280" i="3"/>
  <c r="L288" i="3"/>
  <c r="L290" i="3"/>
  <c r="L304" i="3"/>
  <c r="L315" i="3"/>
  <c r="L320" i="3"/>
  <c r="L324" i="3"/>
</calcChain>
</file>

<file path=xl/sharedStrings.xml><?xml version="1.0" encoding="utf-8"?>
<sst xmlns="http://schemas.openxmlformats.org/spreadsheetml/2006/main" count="1006" uniqueCount="729">
  <si>
    <t>ETA724690000</t>
  </si>
  <si>
    <t>ETA002891000</t>
  </si>
  <si>
    <t>ETA002892000</t>
  </si>
  <si>
    <t>ETA002893000</t>
  </si>
  <si>
    <t>ETA002896000</t>
  </si>
  <si>
    <t>ETA002891010</t>
  </si>
  <si>
    <t>ETA002897000</t>
  </si>
  <si>
    <t>ETA002895020</t>
  </si>
  <si>
    <t>ETA002895030</t>
  </si>
  <si>
    <t>ETA002899999</t>
  </si>
  <si>
    <t>ETA002898020</t>
  </si>
  <si>
    <t>ETA002895040</t>
  </si>
  <si>
    <t>ETA002898030</t>
  </si>
  <si>
    <t>PŘÍKON: 800 W • Plynulá regulace (7 stupňů) • 2 komory pro 2 kusy topinek • Rovnoměrné opékání chleba z obou stran • Funkce rozmrazování pečiva • Funkce opětovného ohřevu • Funkce okamžitého ukončení STOP • Zásuvka na drobky • Prostor pro navinutí síťového kabelu • Světelná signalizace provozu • BARVA: bílá</t>
  </si>
  <si>
    <t>ETA002896020</t>
  </si>
  <si>
    <t>ETA002895050</t>
  </si>
  <si>
    <t>TELJESÍTMÉNYFELVÉTEL: ECO motor teljesítményfelvétele  800 W • SZÍVÓTELJESÍTMÉNY: 230 W • Energiacímke 4AAAA • SZŰRÉS: HEPA szűrő 13 • Porzsáktartály KAPACITÁSA: 4,5 l • MŰKÖDÉSI SUGÁR: 13 m • Szívóteljesítmény elektronikus szabályozása • Szívóteljesítmény beállítását jelző LED panel • Porzsák telítettség jelzője • Puhított kerekek a kemény padlók védelmére • 360°-kal forgatható kerék a porszívó könnyebb mozgásához • Tápkábel automatikus betekerése • Csendes működés 65 dB(A) • TARTOZÉKOK: Univerzális padló szívófej, Turbo szívófej, Turbo szívófej kicsi, Parketta szívófej lószőrrel, Állati szőrt eltávolító szívófej, Dermopet szívófej, Hosszú résszívó fej, Hordozható TARTOZÉKOK - résszívó fej és kefe, Párna szívófej,  Fémes teleszkópos cső 93 cm, Fogantyú, Kónikus cső 2 m, eBag ETA Antibacterial Maxi porzsák • SZÍN: piros/ezüst</t>
  </si>
  <si>
    <t>TELJESÍTMÉNYFELVÉTEL: ECO motor teljesítményfelvétele  800 W • SZÍVÓTELJESÍTMÉNY: 230 W • Energiacímke 4AAAA • SZŰRÉS: HEPA szűrő  13 • Porzsák tartály KAPACITÁSA: 4,5 l • MŰKÖDÉSI SUGÁR: 13 m • Szívóteljesítmény elektronikus szabályozása • Szívóteljesítmény beállítását jelző LED panel • Porzsák telítettség jelzője • Puhított kerekek a kemény padlók védelmére • 360°-kal forgatható kerék a porszívó könnyebb mozgásához • Tápkábel automatikus betekerése • Csendes működés 65 dB(A) • TARTOZÉKOK: Univerzális padló szívófej, Parketta szívófej, Hordozható TARTOZÉKOK - résszívó fej és kefe, Párna szívófej,  Fémes teleszkópos cső 93 cm, Fogantyú, Kónikus cső 2 m, eBag ETA Antibacterial Maxi porzsák • SZÍN: kék/ezüst</t>
  </si>
  <si>
    <t>TELJESÍTMÉNYFELVÉTEL: ECO motor teljesítmény felvétele  700 W • SZÍVÓTELJESÍTMÉNY: 200 W • Energiacímke 4AAAA • SZŰRÉS: HEPA szűrő  13 • Porzsák tartály KAPACITÁSA: 4 l • MŰKÖDÉSI SUGÁR: 11 m • Szívóteljesítmény elektronikus szabályozása • Szívó teljesítmény beállítását jelző LED panel • Porzsák telítettség jelzője • Puhított kerekek a kemény padlók védelmére • 360°-kal forgatható kerék a porszívó könnyebb mozgásához • Tápkábel automatikus betekerése • Csendes működés 70 dB(A) • TARTOZÉKOK: Univerzális padló szívófej, Turbo szívófej, Parketta szívófej lószőrrel, Állati szőrt eltávolító szívófej, Hordozható TARTOZÉKOK - résszívó fej és kefe, Párna szívófej, Hosszú résszívó fej,  Fémes teleszkópos cső 90 cm, Fogantyú, eBag ETA Antibacterial porzsák • SZÍN: fehér/bronz</t>
  </si>
  <si>
    <t xml:space="preserve">TELJESÍTMÉNYFELVÉTEL 2400 W • VASALÁSI FELÜLET: Eloxium • GŐZLÖVET: 140 g/perc • Variábilis gőz kimenet 0 - 40 g/perc • Víztartály KAPACITÁSA 450 ml • Extra hosszú tápkábel 2,5 m • Automatikus kikapcsolás AUTO - SHUT OFF • Száraz / gőzölős vasalás • VERTICAL STEAM Függőleges gőzölés • DRIP STOP  a nem kívánt csöpögés ellen • ANTI CALC a vízkő lerakódását akadályozza meg • SELF CLEAN öntisztító rendszer • Spriccelés funkció • Működési és hőmérséklet fényjelző • SZÍN: zöld
</t>
  </si>
  <si>
    <t xml:space="preserve">TELJESÍTMÉNYFELVÉTEL 2400 W • VASALÁSI FELÜLET: Eloxium • GŐZLÖVET: 130 g/perc • Variábilis gőz kimenet 0 - 40 g/perc • Víztartály KAPACITÁSA 450 ml • Extra hosszú tápkábel 2,5 m • Száraz / gőzölős vasalás • VERTICAL STEAM Függőleges gőzölés • DRIP STOP a nem kívánt csöpögés ellen • ANTI CALC a vízkő lerakódását akadályozza meg • SELF CLEAN öntisztító rendszer • Spriccelés funkció • Működési és hőmérséklet fényjelző • SZÍN: piros
</t>
  </si>
  <si>
    <t>TELJESÍTMÉNYFELVÉTEL 2200 W • VASALÁSI FELÜLET: Keramika • GŐZLÖVET: 120 g/perc • Variábilis gőz kimenet 0 - 40 g/perc • Víztartály KAPACITÁSA 450 ml • Tápkábel 2 m • Száraz / gőzölős vasalás • VERTICAL STEAM Függőleges gőzölés • DRIP STOP a nem kívánt csöpögés ellen • ANTI CALC a vízkő lerakódását akadályozza meg • SELF CLEAN öntisztító rendszer • Spriccelés funkció • Működési és hőmérséklet fényjelző • SZÍN: türkiz</t>
  </si>
  <si>
    <t>MÉRÉSI TARTOMÁNY: 20 kg-ig • LÉPÉS: 1 g • Extra nagy üveges mérőfelület • LCD kijelző fehér háttérvilágítással • Csúszásgátló lábak • Következő egységekben való mérés: g:kg / lb:oz / ml / fl´oz • Hozzámérési funkció TARE • Túlterhelési indikátor, Gyenge elem indikátor • Érintős vezérlés • Manuális / automatikus kikapcsolás • Mérleg tápellátása: 2 x CR2032 elem (csomagolás tartalma) • SZÍN: szürke</t>
  </si>
  <si>
    <t>MÉRÉSI TARTOMÁNY: 5 kg-ig • LÉPÉS: 1 g • Extra vékony dizájn • Felület: strapabíró műanyag, nagyon könnyen karbantartható • LCD kijelző • Csúszásgátló lábak • MÉRÉSI EGYSÉGEK: g/ml/lb • Edény súly nullázása, hozzámérési funkció TARE • Túlterhelési indikátor, Gyenge elem indikátor • A mérleg 2 perc után automatikusan kikapcsol • Kihúzható akasztófül • Mérleg tápellátása: 1 x CR2032 (2 db csomagolásban található) • SZÍN: fekete</t>
  </si>
  <si>
    <t>TELJESÍTMÉNYFELVÉTEL: 2200 W • KAPACITÁS 1,5 l • Vízmelegítés folyamatos szabályozása 40 - 100 °C között • KEEP WARM funkció • STRIX kontakt rendszer • Könnyen kivehető és mosható szűrő a kiöntőben • Rozsdamentes alja alá rejtett fűtőelem • Automatikus kikapcsolás a forráspont elérésénél • Túlmelegedés és üres járat elleni biztonsági biztosíték • Tápkábel beletekerési lehetőség • LED kijelző kék háttérvilágítással • Változó színes világítás a víz hőmérséklete alapján • SZÍN: rozsdamentes</t>
  </si>
  <si>
    <t>TELJESÍTMÉNYFELVÉTEL: 2100 W • KAPACITÁS: 1,7 l • STRIX kontakt rendszer • Vízjel • Kivehető és mosható szűrő a kiöntőben • Automatikus kikapcsolás a forráspont elérésénél • Működési fényjelző • Automatikus kikapcsolás a forráspont elérésénél • Biztonsági hőbiztosíték • Tápkábel beletekerési lehetőség • Átlátszó fedél •   Háttérvilágítás vízjellel • SZÍN: tejeskávé</t>
  </si>
  <si>
    <t>TELJESÍTMÉNYFELVÉTEL: 750 W • KONSTRUKCIÓ: 2 szendvics (4 háromszög) • Működési és hőmérséklet fényjelző • Tapadásmentes lapok • Hőszigetelt dupla borítás • Biztonsági hőbiztosíték • Csúszásgátló lábak • Hőmérséklet automatikus szabályozása •  Függőleges pozícióban tárolható • SZÍN: fekete</t>
  </si>
  <si>
    <t>Multifunkciós élelmiszer aprító • Mixel, vág és aprít  - szárított gyógynövényeket, fűszert, diót, sajtot, kávét, zöldséget, gyümölcsöt, stb. • Gyerekételek, pürék, pácok, krémek készítéséhez ideális  • Max. KAPACITÁS 0,42 l • Speciális formájú rozsdamentes mixelő kések • Egyszerű és gyors összeszerelés • Könnyen mosható felület • Konyhai robotokhoz való tartozék: : ETA 0038 Gratus Kuliner, ETA 0028 Gratus • SZÍN: fehér</t>
  </si>
  <si>
    <t>TELJESÍTMÉNYFELVÉTEL 600 W • DC motor hosszú élettartammal • Csendes működés • 4 sebesség fokozat • Maximális fordulatszámot biztosító funkció • Lapátok és horgok kioldó gombja • Túlmelegedés elleni biztonsági biztosíték • Ergonomikus fogantyú • Nagyon gyors összeszerelés, egyszerű vezérlés és könnyű karbantartás • Modern és elegáns dizájn • Tápkábel hossza 1,2 m • TARTOZÉKOK: 2 csendes lapát és 2 horog • Levehető rozsdamentes botmixer• Tojásfehérjére és tejszínhabra való habverő lapát • élelmiszer aprító • Munkaedény 500 ml kapacitással • Tartozékokra való zárható tok • SZÍN: fehér</t>
  </si>
  <si>
    <t>TELJESÍTMÉNYFELVÉTEL 120 W • Minőségi rozsdamentes Solingen RSG kés recés pengével • Kés átmérője 170 mm • Vágás szélesség folyamatos beállítása 0-15 mm között • Egyszerű karbantartás • Kenyér, pékség, sajtok, szalámi, zöldségek és gyümölcsök könnyű szeletelése • Tápkábel beletekerési lehetőség • SZÍN: fehér</t>
  </si>
  <si>
    <t>TELJESÍTMÉNYFELVÉTEL: 60 W • vitaminok 100% megtartása • DripStop funkcióval felszerelt tartály • Kontakt rendszer automatikus kikapcsolással • rozsdamentes szita • Két méretű préselő tüske  • Védőtok • Csúszásgátló lábak • Egyes részei mosogatógépben moshatók</t>
  </si>
  <si>
    <t>KAPACITÁS: 180 kg-ig • LÉPÉS: 100 g • EGYSÉGEK: kg / lb / st  • LCD kijelző • Azonnal mér - elég csak rálépni a mérlegre • Automatikus kikapcsolás • Túlterhelési és gyenge elem indikátor  • Bambuszból készült mérőfelület • Csúszásgátló lábak  • Mérleg tápellátása: 3 x AAA elem (csomagolás tartalma) • SZÍN: természetes bambusz</t>
  </si>
  <si>
    <t>KAPACITÁS: 180 kg • LÉPÉS: 100 g • EGYSÉGEK: kg / lb / st  • LED kijelző fehér háttérvilágítással • Azonnal mér - elég csak rálépni a mérlegre • Automatikus kikapcsolás • Túlterhelési és gyenge elem indikátor  • Üveges mérőfelület • Csúszásgátló lábak  • Mérleg tápellátása: 3 x AAA elem (csomagolás tartalma) • SZÍN: fehér</t>
  </si>
  <si>
    <t>szájzuhany • 3 tisztítási mód (normal, soft, pulse) • Működési nyomás 2,7 - 6,2 bar • 2 perces időzítő • Működési idő 50 perc • Li-ion akkumulátor • 150 ml kapacitású tartály • TARTOZÉKOK: 2x fúvóka, töltőállvány  • SZÍN: kék</t>
  </si>
  <si>
    <t>Cserefej SoftClean ETAx70790000 modellhez - 2 db • Eltávolítja a foglepedéket • Érzékeny ínyre ideális, Kíméletes a fognyakhoz, akár parodontitis esetén is • Kefe puha szőrrel, mely a fogak mentén, akár a fogak közötti résekből is eltávolítja a lepedéket • Állandó fogra ideális • SZÍN: fehér</t>
  </si>
  <si>
    <t>Cserefej WhiteClean ETAx70790000 modellhez - 2 db • Fehéríti a fogakat • Fogpigmentáció esetén ideális • Közepesen kemény szőrrel felszerelt kefe a többoldalú fogtisztításhoz • Fehéríti a fogakat a fogíny felsértése nélkül, szőr formája lehetővé teszi a fogak közötti résekből történő szennyeződések eltávolítását  • SZÍN: fehér</t>
  </si>
  <si>
    <t>TELJESÍTMÉNY FELVÉTEL: ECO motor teljesítmény felvétele:700 W • SZÍVÓTELJESÍTMÉNY: 200 W • SZŰRÉS: 2 x HEPA13 • Portartály kapacitása 2,2 l • MŰKÖDÉSI SUGÁR: 10 m • Akusztikus zajszint 70 dB(A) • Szívóteljesítmény elektronikus szabályozása• Túlmelegedés elleni aktív védelem • Portartály telítettség jelzője • Tápkábel automatikus beletekerése • Nagy puhított kerekek a könnyebb használathoz • TARTOZÉKOK: Parketta szívófej ló szőrrel, Univerzális padlószívófej, Fémes teleszkópos cső , Párna és résszívófej, Kefe finom szőrrel , SZÍN: piros/fehér</t>
  </si>
  <si>
    <t>Aero zacskós porszívó, ECO-motor, kisebb teljesítményfelvétel az energiatakarékos működtetéshez, Nagy hatékonyságú porszívózás, Praktikus méretek és kis súly a kényelmes mozgatáshoz és a komfortos tároláshoz, Porzsák telítettség kijelző, Elektronikus szabályozó az optimális szívóteljesítmény beállításához, Mechanikus szívóteljesítmény szabályozó a tömlő fogantyúján (pl. a szívóerő azonnali csökkentéshez), Puha abroncsú, padlókímélő kerekek, jól futnak a sima padlókon (pl. fapadló, PVC, linóleum, parketta stb.), 8 m-es hatósugár, 5 m hosszú hálózati vezeték, 360°-ban elforduló önbeálló kerék a porszívó kényelmes mozgatásához, bármilyen irányba is húzza a porszívót, 2 szívófej parkolóhelyzet, a porszívó és tartozékai komfortos tárolásához, Praktikus fogantyú a készülék emeléséhez és szállításához, Automatikus vezeték behúzás, Motor túlmelegedés elleni védelem - aktívan védi a motort a meghibásodásokkal szemben, Porzsák hiánya esetén a készülék nem kapcsolható be, 35 mm átmérőjű tartozékok. PARAMÉTEREK: Tápfeszültség~230 V, Teljesítményfelvétel 1200 W, 2 l-es porzsák tér, Zajszint 80 dB(A). SZŰRŐK: Minőségi HEPA szűrő, 1 db mikro-szűrő (motorvédelem), Szintetikus porzsák. MELLÉKELT TARTOZÉKOK: Univerzális padlószívó fej, kitolható kefével, Parkettaszívó fej, speciálisan a kemény padlók porszívózásához készült (parketta, linóleum, PVC, járólap, fapadló stb.), Teleszkópos fém szívócső, kényelmesen a porszívózó személyhez állítható be a hosszúsága,Párnás szívófej, puha textil felületek tisztításához, pl. kárpitos bútorokhoz, párnákhoz stb. használható,Résszívó fej, nehezen hozzáférhető és szűk helyeken (pl. radiátorok alatt, bútorok mögött stb.) használható,Kefés szívófej, a finom szálas kefe segítségével érzékeny felületekről lehet a port felporszívózni, vagy falról és sarkokból a pókhálót eltávolítani (kíméletesen lehet képeket és festményeket portalanítani). VÁSÁROLHATÓ TARTOZÉKOK: Hepa szűrő; ETA050000110, Bemeneti mikro-szűrő; ETA050000020, Univerzális porzsák, UniBag + 11-es adapter; ETA990068010 (induló készlet), Univerzális porzsák, UniBag, 4 db; ETA990068000</t>
  </si>
  <si>
    <t>Kézi gőztisztító, A forró gőz segítségével nagyon hatékonyan fertőtleníthet különböző felületeket és anyagokat, a készülék eltávolítja a szennyeződéseket, leolvasztja a zsíradékot és letörli a koszt,…, Tartozékok széles skálája teszi lehetővé a fürdőszoba, mosogatókagyló, WC, radiátorok, grillek, fugák, ablakok, tükrök, kárpitok, autókerekek, stb. tisztítását, Ökológiai és gazdaságos tisztítás - kémiai szerek használata nélkül, Kíméletes a tisztítandó felületekhez, Automatikusan szabályozott és ellenőrzött gőzkibocsáltás, Tartály kapacitása: kb. 220 ml = akár 10 perces gőzölés, Gyors gőzkészítés: kb. 2-3 perc, Extra hosszú 5m tápkábel, Melegítési és az elkészült gőz jelzésére fényjelző, Hőszigetelt burkolat, Biztonsági gomb a nem kívánt gőzkibocsáltás ellen, Biztonsági szelep megégés ellen, Egyszerű használat és tartozékcsere, Működési nyomás: 3 bar, Teljesítmény felvétel 1000 W. Széles tartozékok: Flexibilis hosszabbító cső, Kónikus fúvóka, Lapos minitörlő, Formázott gőzfúvóka, Fugára való kefe, Nylonból lévő kerek kefe, Sárgarézből lévő kerek kefe, Széles törlő ablakokra és egyenes felületekre + ráhúzható textília, Átlátszó víztartály</t>
  </si>
  <si>
    <t>Száraz vasaló, Tradicionális és kedvenc ETA termék, ROZSDAMENTES vasaló felület – az előnye a nagy hőátvitel, egyenletes hőmérséklet elosztása és a vasalandó felületeken való nagy csúszósság, TELJESÍTMÉNY FELVÉTEL 1000 W – működési hőmérséklet gyors elérése, vasalás közben történő hőmérséklet változásainak minimálizása, Választható HŐMÉRSÉKLET – folyamatos hőmérséklet szabályozásának köszönhetően többféle ruha vasalható a ruha aktuális állapota alapján, Működési és hőmérséklet fényjelző, Nyitott fogantyú a könnyű használat érdekében, Túlmelegedési biztonsági biztosíték, Vasaló felületen lévő barázda a gombok körüli könnyű vasaláshoz, Vezérlő elemek vakok számára, Extra hosszú 3 m-es tápkábel a kényelmes használathoz, Stabil állvány a vasaló tárolásához, Nagyon népszerű az egyszerűsége miatt, Furnér vasalásra is használható</t>
  </si>
  <si>
    <t>Digitális konyhai mérleg, Rozsdamentes mérőfelület, Nagy kapcitás akár 8 kg, Nagy mérési pontosság 1 g lépéssel, Víz és tej kapacitás mérése, Több egységben való mérés: g (gramm) / lb:oz (font:uncia) / oz (uncia) / ml:WATER (mililiter:víz) / ml:MILK (mililiter:tej), Edény súly nullázása, TARE funkció, 1 perc utáni automatikus kikapcsolás, Túlterhelési indikátor, gyenge elem indikátor, Csúszásgátló lábak a nagyobb stabilitás érdekében, Könnyű és higiénikus karbantartás, Elegáns forma és dizájn, Jól látható LCD kijelző, Extra vékony kivitel, Kényelmes érintős vezérlés, Praktikus akasztó fül, CR2032 típusú elemmel való működés (csomagolásban)</t>
  </si>
  <si>
    <t>Digitális konyhai mérleg, Extra vékony kivitel, Víz és tej térfogat mérése, Műanyag mérőfelület, Mérleg maximális kapacitása 5 kg–ig, Nagy mérési pontosság akár 1 g, Mérési lehetőség a következő egységekben – g:kg; lb:oz; ml:víz; ml:tej és fl´oz:víz; fl´oz:tej, Automatikus kikapcsolás 2 perc után, Rendszerezett LCD kijelző, Edény súlyának lenullázási lehetősége, vagy folyamatos hozzámérés, Akasztógyűrű, Túlterheltség jelző, alacsony elemtöltöttség jelző, Csúszásmentes lábak biztosítják a stabilitást, Modern és elegáns dizájn, Tápellátás váhy: 1 x 3V CR2032 (2x csomagolás tartalmazza), Könnyű és higiénikus karbantartás</t>
  </si>
  <si>
    <t>INESTO kávéfőző, Teljesítmény felvétel 900 W, Max. kapacitás 1,5 l, Gyors és kényelmes kávé készítés, Digitális kijelző az idő megjelenésével, Melegítő lap, Üveg kancsó fedéllel, Biztonsági hőbiztosíték, DRIP STOP funkció a víz csöpögést akadályozza meg, Kapcsoló ON/OFF, Tartályon lévő vízjel, Kávé készítés fényjelzője, Kivehető kávé filter, Egyszerű vezérlés, Könnyen mosható felület, Egyes részei mosogatógépben moshatóak.</t>
  </si>
  <si>
    <t>Ela rozsdamentes vízforraló, Teljesítményfelvétel: 2100 W, Térfogat: 1,7 l, Automatikus kikapcsolás a forráspont elérése után, nem kell figyelni a készülék működését, Kettős védelmi rendszer (biztonsági kikapcsolás): túlmelegedés és üres működés ellen, A fűtőszál a sima rozsdamentes fenékbe van beépítve, a kanna könnyen tisztítható, STRIX középcsatlakozó, a kanna kényelmesen a talpra helyezhető, Elegáns kiöntő csőr, Átlátszó fedél, Stílusos és megvilágított vízszint kijelző, mutatja a gyorsforraló bekapcsolt állapotát, A vízszint kijelzőről kényelmesen leolvasható a kannában található víz mennyisége, Könnyen kivehető és mosható vízkő elleni szűrő, Egyszerű fedélnyitás a fogantyúban található gomb segítségével, Vezeték tároló a talpban, a felesleges vezeték feltekerhető, Egyszerűen tisztítható felület, köszönhetően a lekerekített vonalvezetésnek és a kanna anyagának</t>
  </si>
  <si>
    <t>Ela rozsdamentes vízforraló, Teljesítmény felvétel: 2 200 W, Kapacitás: 1,7 l, Automatikus kikapcsolási rendszer a forráspont elérésénél a könnyebb vezérléshez, Dupla biztonsági rendszer aktiválja a biztosítékot túlmelegedés, vagy üresjárat esetén, Rejtett fűtőelem az egyenes, rozsdamentes bázis alatt, ami könnyű karbantartást biztosít, Középső konnektor a vízforraló könnyű elhelyezéséhez, Elegáns formájú kiöntő, Átlátszó fedél, Stílusos háttérvilágítású vízjel, amely a vízforraló működését jelzi, Jól látható vízjelének köszönhetően az aktuális vízszint könnyen látható, Könnyen kivehető és tisztítható a kifolyóban lévő, vízkő elleni szűrő, Könnyű nyitás a fogantyúban lévő gombnak köszönhetően, Bázisba való tápkábel betekerési lehetőség biztosítja a tápkábel hosszának beállítását, Könnyű karbantartás a lekerekített és könnyen elérhető részeknek köszönhetően</t>
  </si>
  <si>
    <t>AGÁTA rozsdamentes vízforraló, Teljesítmény felvétel: 2 200 W, Kapacitás: 1,7 l, Nagyon gyors vízforralás, STRIX kontakt rendszer automatikus biztonsági kikapcsolással a bázisból való eltávolítás esetén, Dupla biztonsági rendszer aktiválja a biztosítékot túlmelegedés, vagy üresjárat esetén, Könnyen kivehető és tisztítható kifolyóban lévő, vízkő elleni szűrő, Rejtett fűtőelem az egyenes, rozsdamentes bázis alatt, ami könnyű karbantartást biztosít, Középső konnektor a vízforraló könnyű elhelyezéséhez, Automatikus kikapcsolási rendszer a forráspont elérésénél a könnyebb vezérléshez, A stílusos fogantyú háttérvilágítása jelzi a vízforraló működését, Kétoldalú vízjelének köszönhetően az aktuális vízszint könnyen látható, Könnyű nyitás a fogantyúban lévő gombnak köszönhetően, Bázisba való tápkábel betekerési lehetőség biztosítja a tápkábel hosszának beállítását, Könnyű karbantartás a lekerekített és könnyen elérhető részeknek köszönhetően, Modern és elegáns dizájn</t>
  </si>
  <si>
    <t>Rozsdamentes vízforraló, Teljesítményfelvétel: 2200 W, Térfogat: 1,7 l, Automatikus kikapcsolás a forráspont elérése után, nem kell figyelni a készülék működését, Kettős védelmi rendszer (biztonsági kikapcsolás): túlmelegedés és üres működés ellen, A fűtőszál a sima rozsdamentes fenékbe van beépítve, a kanna könnyen tisztítható, Középcsatlakozó, a kanna kényelmesen a talpra helyezhető, Vízszintjelző a kanna hátoldalán, a víz mennyiségének a kijelzéséhez, Kijelző, a gyorsforraló bekapcsolt állapotát mutatja, Könnyen kivehető és mosható vízkő elleni szűrő, Egyszerű fedélnyitás a fogantyúban található gomb segítségével, Vezeték tároló a talpban, a felesleges vezeték feltekerhető</t>
  </si>
  <si>
    <t>ETA Adéla rozsdamentes vízforraló, Teljesítmény felvétel 1600 W, Max. kapacitás 1,0 l, Biztonsági hőbiztosíték a nem megfelelő használat esetén, Automatikus kikapcsolási rendszere a forráspont elérésénél kényelmesebb használatot biztosít, Kontakt rendszere nagy biztonságot jelent, Könnyen kivehető és mosható szűrő, mely a vízkő lerakódását akadályozza meg, Egyenes rozsdamentes alja alá rejtett fűtőeleme egyszerű karbantartást tesz lehetővé, Kétoldalú vízjelének köszönhetően az aktuális vízszint könnyen látható, Könnyű felületi karbantartás a kerekített és könnyen elérhető vízforraló részeinek köszönhetően, Fényjelző, ami a vízforraló működését jelzi, Tápkábele a vízforraló bázisába beletekerhető, a hosszát lehet szükség szerint beállítani, Modern, elegáns rozsdamentes dizájn</t>
  </si>
  <si>
    <t>Szendvicssütő, Szendvics sütő 4 az 1ben - szendvics sütő (háromszögletű lapok), szendvics sütő (négyszögletű lapok), gofri sütő, grill, Modern és elegáns dizájn, 4 cserélhető lap, Lapok tapadásmentes felülete könnyű használatot és tisztítást biztosít, Automatikus hőmérséklet szabályozás a szendvics könnyű elkészítéséhez, Működési és hőmérséklet elérési fényjelző (működési (piros) és hőmérséklet (zöld) fényjelző), Egyszerű kezelés és könnyű karbantartás, Biztonsági hőbiztosíték a biztonságos működés érdekében, Tárolási lehetőség álló pozícióban, Csúszásgátló lábak a készülék stabil állásához a munkalapon na pracovní ploše, Teljesítmény felvétel 900 W</t>
  </si>
  <si>
    <t>Tampo szendvicssütő, 3 az 1-ben szendvicssütő – szendvicssütő, gofrisütő, grill, 3 cserélhető lap (szendvics – háromszög, gofri, grill), Tapadásmentes felületű munkalapok a könnyű használat és tisztítás érdekében, Működési (piros) és hőmérséklet (zöld) fényjelző, Egyedülálló ON / OFF kapcsoló a biztonságos és kényelmes be/kikapcsoláshoz, Lapjai vízszintes pozícióba nyithatóak 180°-al, Automatikus hőmérseklet szabályozás a szendvics könnyű elkészítéséhez, Biztonsági hőbiztosíték a biztonságos működés érdekében, Hőszigetelt fogantyú a biztonságos használathoz, Műanyag kivitel az égési sérülés veszélyének csökkentése érdekében, Tárolási lehetőség függőleges pozícióban, Csúszásgátló lábak a nagyobb stabilitás érdekében, Tápkábel hossza 0,7 m, Teljesítmény felvétel 700 W</t>
  </si>
  <si>
    <t>Acado szendvicssütő, Szendvicssütő háromszögletű lapokkal, Tapadásmentes felülete könnyű használatot és tisztítást biztosít, Működési és hőmérséklet fényjelző: piros – működési fényjelző, zöld – hőmérséklet fényjelző, Automatikus hőmérséklet szabályozás a szendvicsek könnyű elkészítéséhez, Biztonsági hőbiztosíték a biztonságos működés érdekében, Hőszigetelt fogantyú a biztonságos használatért, Könnyen mosható felület, Tárolási lehetőség függőleges pozícióban, Csúszásgátló lábak a nagyobb stabilitás érdekében, Tápkábel hossza 0,7 m, Teljesítmény felvétel 750 W</t>
  </si>
  <si>
    <t>Szendvicssütő, Szendvicssütő (négyszögletű lapok), Tapadásmentes felület az élelmiszerek megégésének megakadályozására - egyszerű karbantartás, 2 fényjelző (működés és hőmérséklet) a készülék állapotát jelzi a szendvicsek készítése közben, Automatikus hőmérséklet szabályozás a könnyű használat érdekében, Könnyű és biztonságos használat a hőszigetelt fogantyúinak köszönhetően, Túlmelegedés elleni védelem a biztonságos működéshez, Biztonsági hőbiztosíték, Műanyag kivitel az égési sérülés veszélyének csökkentéséért, Könnyen mosható felület, Csúszásgátló lábak a nagyobb stabilitás érdekében, Függőleges pozícióban tárolható, Tápkábel hossza 0,7 m, Teljesítmény felvétel 700 W</t>
  </si>
  <si>
    <t>Pievo szendvics sütő, 	Szendvicssütő három szög formájú lapokkal, 	Lapok tapadásmentes felülete könnyű használatot és tisztítást biztosít, 	Működési (piros) és hőmérséklet (zöld) fényjelző,	 Automatikus hőmérséklet szabályozás a szendvics könnyű elkészítéséhez,	Biztonsági hőbiztosíték a biztonságos működés érdekében, 	Hőszigetelt fogantyú a biztonságos használathoz, 	Tárolási lehetőség függőleges pozícióban, 	Műanyag kivitel az égési sérülés veszélyének csökkentése érdekében,	 Csúszásgátló lábak a nagyobb stabilitás érdekében,	 Teljesítmény felvétel 750 W</t>
  </si>
  <si>
    <t>Kenyérpirító, 2 db pirított kenyér készítése, Melegítés idejének kiválasztása (kenyérpirítás szintje) - 7 fokozat, Egyenletes pirítás mindkét oldalon, Olvasztási funkció – fagyasztott kenyér melegítése, Ismételt melegítés funkció – a már elkészült pirított kenyér ismételt,melegítése, STOP gomb az azonnali kikapcsoláshoz, Pékség melegítésére való tartozék, Elegáns működési fényjelző, Teljesen kivehető morzsafiók a könnyű karbantartáshoz, Tápkábel beletekerési lehetőség, Teljesítményfelvétel 800 W</t>
  </si>
  <si>
    <t>ETA Tonny kenyérpirító, 2 db pirított kenyér készítéséhez, Melegítési idő választható (kenyér sütési szint) - 6 fokozat, Egyenletes pirítás 2 oldalról, Olvasztási funkció - fagyasztott kenyér elkészítését teszi lehetővé Újra Melegítési funkció - a már elkészült kenyér újramelegítése, STOP gomb az azonnali megállításhoz, Teljesen kivehető morzsatál az egyszerű karbantartás érdekében, Tápkábel beletekerési lehetőség, 750 W teljesítmény felvétel</t>
  </si>
  <si>
    <t>Konyhai robot GRATUS, Nagy hatékonyságú 1200 W motor stabilizátorral megtartja a beállított fordulatszámot nagy terhelésnél is, Masszív fémes kivitele hosszú élettartamot és megfelelő stabilitást biztosít működés közben, A bolygóműves keverésnek köszönhetően tökéletesebb és alaposabb az alapanyagok összekeverése, Fokozatmentesen beállítható fordulatszám, az optimális és intenzív keveréshez, PULSE gomb a maximális fordulatszámhoz, Állítható magasságú tartozékok, kisebb mennyiségű alapanyag feldolgozásához, A meghosszabbított habverő az edény falánál is eléri az alapanyagokat, tökéletesen összekeveri az edény tartalmát, A beépített biztonsági kapcsoló túlterhelés esetén lekapcsol és megvédi a motort a meghibásodástól, Csúszásgátló lábak a készülék stabil állásához a munkalapon,,Biztonsági retesz a karban:, megkönnyíti a tartozékcserét, felhajtott helyzetben rögzíti a kart, felhajtott állapotban mereven tartja a kart,, Egyes részei moshatóak mosogatógépben, Adagoló nyílás a fedélben, menet közben is lehet alapanyagokat betölteni, Nagyon gyors összeszerelés, egyszerű vezérlés és könnyű karbantartás, Maximális zajszint 82 dB(A), 1 pW teljesítmény, 1,35 m hosszú hálózati vezeték,,Alapkivitelben a robottal a következő munkák végezhetők:, habverés, keverés, dagasztás, húsdarálás, kolbásztöltés, kebbe-készítés (darált húscső), mixelés, reszelés (vágás, reszelés), gépi sütemények készítése,,Tartozékok széles skálája:, 5,5 l-es rozsdamentes acéledény, átlátszó fedéllel (2,5 kg tésztához), Üveges mixer 1,4 l (nem szívja be a szagokat és színeket), habverés, keverés, dagasztás, Rugalmas keverő krémekhez és könnyű tésztákhoz, 62 mm átmérőjű húsdaráló (4 darálótárcsa (finom és durva daráláshoz), kebbe-készítő és kolbásztöltő, sütemény készítő, adagoló tálca, nyomórúd és kulcs), Reszelő tartozék 3 lemez reszelővel. VÁSÁROLHATÓ TARTOZÉKOK (nem alaptartozékok): 3 feltét házi tészta készítéséhez:, - Keskeny-tészta szeletelő (Trenette); ETA002892000, - Széles-tészta szeletelő (Tagliatelle); ETA002893000, - Tészta sodró (lasagne, raviolli, cannelloni); ETA002894000, Tésztakészítő (5 db); ETA002897000 (csak az ETA002891000 darálóval együtt használható), Citrusfacsaró; ETA 0028 98020 (csak ETA002899999 hajtóművel együtt használható), Gyümölcs, zöldség és bogyósgyümölcs facsaró; ETA002898000, Kockaszeletelő tárcsa; ETA002895040 (csak a ETA002895030 szeletelővel és a ETA002899999 hajtóművel együtt használható), Mákdaráló; ETA002896000, Szeletelő és daráló feltét (4 dobbal); ETA002895010, Szeletelő és daráló feltét (4 dobbal); ETA002895020</t>
  </si>
  <si>
    <t>Konyhai robot, 2013, 2014, 2015. évi legjobb eladási számokkal rendelkező konyhai robot a konyhai robotok és étel készítő készülékek kategóriájában, Nagy hatékonyságú 1200 W motor stabilizátorral megtartja a beállított fordulatszámot nagy terhelésnél is, Masszív fémes kivitele hosszú élettartamot és megfelelő stabilitást biztosít működés közben, A bolygóműves keverésnek köszönhetően tökéletesebb és alaposabb az alapanyagok összekeverése, Fokozatmentesen beállítható fordulatszám, az optimális és intenzív keveréshez, PULSE gomb a maximális fordulatszámhoz, Tartozékok magasságának beállítási lehetősége teszi lehetővé a kisebb mennyiségű élelmiszer feldolgozását, Az edény fedelében lévő nyílás megkönnyíti a hozzávalók adagolását működés közben, A meghosszabbított habverő az edény falánál is eléri az alapanyagokat, tökéletesen összekeveri az edény tartalmát v celé její výšce, Biztonsági retesz a karban:, megkönnyíti a tartozékcserét, felhajtott helyzetben rögzíti a kart, felhajtott állapotban mereven tartja a kart, Csúszásgátló lábak a készülék stabil állásához a munkalapon, Praktikus, csendes és hatékony segítő, Nagyon gyors összeszerelés, egyszerű vezérlés és könnyű karbantartás, Egyes részei moshatóak mosogatógépben, Akusztikus zajszint szintje 82 dB(A) re 1pW,,Alapkivitelben a robottal a következő munkák végezhetők:, habverés, keverés, dagasztás, mixelés, szeletelés és reszelés,,Tartozékok, 5,5 l-es rozsdamentes acéledény, átlátszó fedéllel (2,5 kg tésztához), Üveges mixer 1,4 l (nem szívja be a szagokat és színeket), Reszelő tartozék 3 lemez reszelővel, Dagasztó kar, Habverő, Keverőszár. VÁSÁROLHATÓ TARTOZÉKOK (nem alaptartozékok): Rugalmas keverő krémekhez és könnyű tésztákhoz; ETA002800250, 62 mm átmérőjű húsdaráló; ETA002891000, 54 mm átmérőjű húsdaráló; ETA002891010, Mákdaráló; ETA002896000, 3 feltét házi tészta készítéséhez:, - Keskeny-tészta szeletelő (Trenette); ETA002892000, - Széles-tészta szeletelő (Tagliatelle); ETA002893000, - Tészta sodró (lasagne, raviolli, cannelloni); ETA002894000, Tésztakészítő (5 db); ETA002897000 (csak az ETA002891000 darálóval együtt használható), Citrusfacsaró; ETA 0028 98020 (csak ETA002899999 hajtóművel együtt használható), Gyümölcs, zöldség és bogyósgyümölcs facsaró; ETA002898000, Kocka vágó tartozék; ETA 0028 95040, Szeletelő és daráló feltét (4 dobbal); ETA002895010, Szeletelő és daráló feltét (4 dobbal); ETA002895020</t>
  </si>
  <si>
    <t>Húsdaráló, Mindenféle hús és hal darálására alkalmas, Könnyű és gyors összeszerelés, Minőségi, kemény és éles kés, Három fémes, 62 mm ármérőjű lap a különböző darálás érdekében : enyhe, közepes, durva, Fémes, kopásálló töltő csiga, 19 mm átmérőjű töltő tartozék a különböző otthoni hentesáru elkészítéséhez (pl. kolbász, virsli, hurka), 30 mm átmérőjű töltő tartozék a hús csövek (Kebbe) készítéséhez, amelyeket tovább lehet pl. zöldséggel tölteni, Nagy, rozsdamentes tölcsér, amely a hús kényelmes töltését biztosítja, Mechanikus, túlterhelés elleni biztosíték, Töltő eszköz a hús biztonságos töltése érdekében, Fémes daráló kamra, Könnyen mosható felület, szétszerelési lehetőséggel, Csendes működés, Nagy működési biztonság, Hozzáadható daráló gép az ETA 0028 Gratus, ETA 0023 Gratussino, ETA 0030 Meno, ETA 0033 Mezo konyhai robotokhoz és ETA x075 Ambo húsdarálóhoz</t>
  </si>
  <si>
    <t>Húsdaráló, Mindenféle hús és hal daráláshoz alkalmas, Darálja a húst, tölti a kolbász féléket, Fémes, orsós, kopásálló adagoló, Minőségi kemény és éles kés, Két acélos, 54 mm átmérőjű lap a durva és finom daráláshoz, Házi kolbász félékhez való töltő, műanyag eszköz (pl. kolbász, virsli, hurka, stb.), Műanyag, 30 mm átmérőjű tartozék a Kebbe húscsövek készítéséhez (Kebbe húscsöveket lehet a kedvenc zöldségekkel, stb. tölteni), Nagy biztonság, Mechanikus túlterhelés elleni biztosíték, Töltő eszköz, Műanyag beöntő teszi lehetővé a kényelmes hús adagolását, Fémes daráló kamra, Egyszerű és gyors összeszerelés, Könnyű karbantartás, Hozzáadható tartozék az ETA 0033, ETA 0030, ETA 0028, ETA 0023 robotokhoz és ETA 2075 húsdarálóhoz</t>
  </si>
  <si>
    <t>Gabonafélékre, hüvelyesekre és rizsre való kő daráló. Konyhai robotokhoz való tartozékok: Gratus (ETA 0028), Gratussino (ETA 0023), Gustus (ETA 0128), Meno/Mezo (ETA 0030/0033), Mindenféle gabonafélék és hüvelyesek gyors és minőségi darálásához (pl. búza, rozs, zab, hántolt árpa, köles, hajdina, lencse különböző borsó fajta, csicseriborsó, bab, kukorica, rizs, köles, tönkölybúza), Lehetővé teszi az alternatív, gluténmentes liszt készítését rizsből, hajdinából, kölesből, vagy csicseriborsóból az olyan emberek számára, akik lisztérzékenyek, Biztonságos működés, Takarmány növények darálására is alkalmas, pl. házi állatok számára, Alacsony fordulatszám technológiájának köszönhetően:, - Darált liszt túlmelegedését akadályozza meg, - Maximálisan alkalmazkodik a gabonafélékhez, hüvelyesekhez és rizshez, - Megtartja a liszt optimális minőségét és frisseségét, - Darálás közben megtartja az alacsony hőmérsékletet, amivel az enzimeket, olajokat és vitaminokat védi, - Jó minőségű liszt finomsága biztosított, - Képes darálni akár a durva granulátumtól a nagyon finom lisztig, - A darált liszt nagyon illatos, tökéletes az íze, megtart minden fontos tápanyagot és a minőségi telítetlen zsírsavat, Durvaság szabályozása egyenletes darálási eredménnyel, 2 nagy daráló kő durvaszemcsés korund-kerámiás anyagból, 85 mm átmérővel, Beöntő kapacitása 1 kg hozzávalóra, Egyszerű és gyors összeszerelés, Teljesen szétszerelhető mechanizmus a könnyű karbantartás és tisztítás érdekében, Tisztító kefe, Kioldó kulcs, Nem fémes részei mosogatógépben moshatók, Nagy előnye más kő típusú darálókkal szemben alacsony zajszinte és egyszerű használata</t>
  </si>
  <si>
    <t>Mákdaráló, Rozsdamentes daráló kövek, Beöntő kapacitása akár 150 g mák, Darálás durvaságának beállítási lehetősége, Nagyon gyors és minőségi mák feldolgozás, Egyszerű és gyors összeszerelés, Könnyen mosható felület, a tisztítás érdekében a mákdaráló szétszerelhető, Nagy működési biztonság, ETA 0028 Gratus, ETA 0023 Gratussino, ETA 0030 Meno robotokhoz és húsdaráló ETA x075 Ambo készülékekhez használható</t>
  </si>
  <si>
    <t>TRENETTE VÁGÓ, 1,5 mm szélés tészta vágására alkalmas, Ideális a trenette és vékony tészták elkészítéséhez, Rozsdamentes kivitel, Egyszerű és gyors összeszerelés, Könnyű karbantartás, Hozzáadható daráló gép az ETA 0028 Gratus, ETA 0023 Gratussino, ETA 0030 Meno, ETA 0033 Mezo konyhai robotokhoz és ETA x075 Ambo húsdarálóhoz</t>
  </si>
  <si>
    <t>TAGLIATELLE VÁGÓ, 7 mm szélés tészta vágására alkalmas, Ideális a tagliatelle és széles tészták elkészítéséhez, Rozsdamentes kivitel, Egyszerű és gyors összeszerelés, Könnyű karbantartás, Hozzáadható daráló gép az ETA 0028 Gratus, ETA 0023 Gratussino, ETA 0030 Meno, ETA 0033 Mezo konyhai robotokhoz és ETA x075 Ambo húsdarálóhoz</t>
  </si>
  <si>
    <t>Szeletelő és reszelő feltét, Tartozék a Gratus (ETA 0028), Gustus (ETA 0128), Gratussino (ETA 0023), Mezo (ETA 0033), Meno (ETA 0030) konyhai robotokhoz és az ETA x075 húsdarálóhoz, Gyümölcsök, zöldségek és egyéb alapanyagok gyors szeleteléséhez, reszeléséhez és darálásához, 5 db rozsdamentes tárcsa, Biztonságos használat, Nagy töltőnyílás (65 × 47 mm), Fedél az alapanyagok edénybe irányításához, Teljesen szétszedhető a tisztításhoz, Egyszerűen összeállítható és cserélhető, Menesztő lapáttal, az alapanyag edénybe juttatásához, Egyszerűen és gyorsan összeszerelhető, Praktikus és hatékony segítőtárs, Egyszerű és higiénikus tisztítás, Mosogatógépben is mosható alkatrészek,,Mellékelt tartozékok, Vékony szeletelő tárcsa: finom szeleteléshez, Vastag szeletelő tárcsa: durva szeleteléshez, Kislyukú reszelő tárcsa: keskeny és finom reszeléshez/daráláshoz, Nagylyukú reszelő tárcsa: vastag és durva reszeléshez/daráláshoz, Daráló tárcsa: zsemlemorzsa, száraz keménysajt stb. darálásához, Nyomórúd, A tartozékok használatához ETA 0028 99999 hajtómű szükséges (nem tartozék). VÁSÁROLHATÓ TARTOZÉKOK: Kockaszeletelő tartozék; ETA 0028 95040</t>
  </si>
  <si>
    <t>Reszelő tartozék 4 reszelővel, Hozzáadható tartozék az ETA 0033, ETA 0030, ETA 0028, ETA 0023 robotokhoz és ETA x075 húsdarálókhoz, Sokféle hozzávaló vágási lehetősége, 4db rozsdamentes reszelő, Töltőeszköz, Beépített védő fedéllel, amely az élelmiszer részeinek a kirepülését akadályozza meg, Teljesen szétszerelhető, könnyű karbantartás a tisztítás érdekében, Könnyű a tartozékok és adagoló összeszerelése és cseréje, Műanyag kivitel, Egyszerű és gyors összeszerelés, Részei a mosogatógépben moshatóak</t>
  </si>
  <si>
    <t>Fagylalt készítő • Házi fagylalt, jégkrém és fagyasztott joghurt gyors és minőségi készítése • Nagyon kemény műanyagból készült spirál adagoló • 36 db rozsdamentes kése finom konzisztenciát biztosít • Nagyobb darabok adagolása a töltő lyukon keresztül • Töltő eszköz • Beöntő • Teljesen szétszerelhető mechanizmus, könnyen karbantartható • Egyes részei mosogatógépben moshatók • Következő konyhai robotokhoz való tartozék: ETA 0038 Gratus Kuliner, ETA 0028 Gratus, ETA 0023 Gratussino, ETA0128 Gustus , ETA 0030 Meno, ETA0033 Mezo, ETA2075 Ambo</t>
  </si>
  <si>
    <t>Hajtómű, A következő tartozékokhoz: ETA 0028 95030 szeletelő feltét, és ETA 0028 98020 citrusfacsaró, Biztonságos használat, Az optimális fordulatszám biztosításához, Fém fogaskerekek, Csendes üzemelés, Egyszerűen és gyorsan összeszerelhető, A felülete könnyen tisztítható, Tartós konstrukció, praktikus alak és kivitel, A tartozék csak az ETA 0028 95030 szeletelő és reszelő feltéthez, valamint az ETA 0028 98020 citrusfacsaróhoz használható (nem tartozék)</t>
  </si>
  <si>
    <t>Citrusfacsaró, Tartozék a Gratus (ETA 0028), Gustus (ETA 0128), Gratussino (ETA 0023), Mezo (ETA 0033) és a Meno (ETA 0030) konyhai robotokhoz, A tartozék használatához ETA 0028 99999 hajtómű szükséges (nem tartozék), Gyors és kényelmes lékinyerés a citrusfélékből, 100%-os vitamintartalom a lében, Jobb lékinyerés, Első osztályú és higiénikus anyagok, Légyűjtő, zárható kiöntő csőrrel, Facsarókúpok a különböző méretű gyümölcsökhöz, 2 db különböző méretű facsarókúp, Rozsdamentes acélszita, Biztonságos használat, Fedél a higiénikus záráshoz, Egyszerű működtetés, Praktikus és hatékony segítőtárs, Egyszerű és higiénikus tisztítás, Mosogatógépben is mosható alkatrészek</t>
  </si>
  <si>
    <t>Kockaszeletelő tárcsa, Tartozék az ETA 0028 95030 feltéthez, amely kompatibilis a Gratus (ETA 0028), Gustus (ETA 0128), Gratussino (ETA 0023), Mezo (ETA 0033), Meno (ETA 0030) konyhai robotokkal és az ETA x075 húsdarálóval, A tartozék segítségével zöldségeket, gyümölcsöket és egyéb alapanyagokat lehet kb. 10 × 10 × 10 mm-es kockákra aprítani, Ideálisan használható:, - párolt húsok alá való alapanyagok előkészítéséhez, - grillezett alapanyagok előkészítéséhez, - szószok és mártások alapanyagainak az előkészítéséhez, - zöldség és gyümölcs saláták (pl. francia saláta) alapanyagainak az előkészítéséhez, - zöldséglevesek alapanyagainak az előkészítéséhez, Biztonságos használat, Éles rozsdamentes acélkés, Egyszerűen és gyorsan összeszerelhető, Praktikus és hatékony segítőtárs, Teljesen szétszedhető a tisztításhoz, Állvány a tisztításhoz, Mosogatógépben is mosható alkatrészek, A tartozék használatához ETA 0028 95030 szeletelő és reszelő feltét, valamint ETA 0028 99999 hajtómű szükséges (nem alaptartozékok)</t>
  </si>
  <si>
    <t>Tészta készítő tartozékok, ETA 0028, 0023 robotokhoz és x075 húsdarálóhoz való tészta készítő tartozékok, Ideális többféle üreges tészta készítéséhez (Rigatoni, Ditaloni Rigati, Rigatoni/Maccheroni, Penne, Papperdelle, Stelline, Anellini, Lisce, Ditalini), 5 féle cserélhető tartozék, Rozsdamentes kivitel, Egyszerű és gyors összeszerelés, Könnyű karbantartás, mosogatógépben mosható, ETA002891000 húsdarálóval, kiegészítő tartozékkal használható</t>
  </si>
  <si>
    <t>Teljesítmény felvétel 800 W • Fémes fogaskerekek • FUNKCIÓK: dagasztás, vágás, reszelés, habverés, keverés, mixelés, aprítás, húsdarálás, kolbászfélék töltése, Kebbe húscsövek készítése • Működési fényjelző • Folyamatos fordulatszám szabályozás • Planetáris keverési rendszer• Dönthető kar biztonsági rendszere a nem kívánt indítás ellen • Egyes részei mosogatógépben moshatók • TARTOZÉKOK: Nagy rozsdamentes edény 4,5 l-es kapacitással és átlátszó fedéllel, dagasztó horog, habverő lapát, keverő lapát, 54 mm átmérőjű húsdaráló – fémes daráló kamra, 2x daráló lap, kolbászfélék töltésére való tartozék (kolbász, virsli, hurka), Kebbe készítő tartozék, kioldó kulcs, reszelő tartozék 4 reszelővel • VÁSÁROLHATÓ TARTOZÉKOK: reszelő tartozék 5 lemez reszelővel, kocka vágó tartozék, 62 mm átmérőjű húsdaráló, gabonafélék, rizs, hüvelyesekre való daráló, mákdaráló, vékony tésztavágó (trenette), széles tésztavágó (tagliatelle), tészta készítő tartozék (lasagne, raviolli, cannelloni), citrusprés, gyümölcs- és zöldségprés, fagylalt készítő, sütemény készítő, üveges mixer 1,4 l</t>
  </si>
  <si>
    <t>Csere fej ETA234890000 modellhez - 2 db • Nagy durvaság • Roler 18 mm átmérővel • SZÍN: szürke</t>
  </si>
  <si>
    <t>ETA050090010</t>
  </si>
  <si>
    <t>ETA051390000</t>
  </si>
  <si>
    <t>ETA126490000</t>
  </si>
  <si>
    <t>ETA226990000</t>
  </si>
  <si>
    <t>ETA126990000</t>
  </si>
  <si>
    <t>ETA026990000</t>
  </si>
  <si>
    <t>ETA477790000</t>
  </si>
  <si>
    <t>ETA677890000</t>
  </si>
  <si>
    <t>ETA377790000</t>
  </si>
  <si>
    <t>ETA277790000</t>
  </si>
  <si>
    <t>ETA277790050</t>
  </si>
  <si>
    <t>ETA317490000</t>
  </si>
  <si>
    <t>ETA715390000</t>
  </si>
  <si>
    <t>ETA615390000</t>
  </si>
  <si>
    <t>ETA359790000</t>
  </si>
  <si>
    <t>ETA859890030</t>
  </si>
  <si>
    <t>ETA859890040</t>
  </si>
  <si>
    <t>ETA859890070</t>
  </si>
  <si>
    <t>ETA459890000</t>
  </si>
  <si>
    <t>ETA359090010</t>
  </si>
  <si>
    <t>ETA359090000</t>
  </si>
  <si>
    <t>ETA160490000</t>
  </si>
  <si>
    <t>ETA315190010</t>
  </si>
  <si>
    <t>ETA415690000</t>
  </si>
  <si>
    <t>ETA116390000</t>
  </si>
  <si>
    <t>ETA415390000</t>
  </si>
  <si>
    <t>ETA415190010</t>
  </si>
  <si>
    <t>ETA015190000</t>
  </si>
  <si>
    <t>ETA216690000</t>
  </si>
  <si>
    <t>ETA316690000</t>
  </si>
  <si>
    <t>ETA116690000</t>
  </si>
  <si>
    <t>ETA002890061</t>
  </si>
  <si>
    <t>ETA002890030</t>
  </si>
  <si>
    <t>ETA002390080</t>
  </si>
  <si>
    <t>ETA002390070</t>
  </si>
  <si>
    <t>ETA002390090</t>
  </si>
  <si>
    <t>ETA601190000</t>
  </si>
  <si>
    <t>ETA210390000</t>
  </si>
  <si>
    <t>ETA110390000</t>
  </si>
  <si>
    <t>ETA010291000</t>
  </si>
  <si>
    <t>ETA010292000</t>
  </si>
  <si>
    <t>ETA205190000</t>
  </si>
  <si>
    <t>ETA105190000</t>
  </si>
  <si>
    <t>ETA208990000</t>
  </si>
  <si>
    <t>ETA108990000</t>
  </si>
  <si>
    <t>ETA005190000</t>
  </si>
  <si>
    <t>ETA008990010</t>
  </si>
  <si>
    <t>ETA104990000</t>
  </si>
  <si>
    <t>ETA004490000</t>
  </si>
  <si>
    <t>ETA301390000</t>
  </si>
  <si>
    <t>ETA305690000</t>
  </si>
  <si>
    <t>ETA105690000</t>
  </si>
  <si>
    <t>ETA305790000</t>
  </si>
  <si>
    <t>ETA105790000</t>
  </si>
  <si>
    <t>ETA107990000</t>
  </si>
  <si>
    <t>ETA109490000</t>
  </si>
  <si>
    <t>ETA011190000</t>
  </si>
  <si>
    <t>ETA203390000</t>
  </si>
  <si>
    <t>ETA013490000</t>
  </si>
  <si>
    <t>ETA630190000</t>
  </si>
  <si>
    <t>ETA530190000</t>
  </si>
  <si>
    <t>ETA814990000</t>
  </si>
  <si>
    <t>ETA116290000</t>
  </si>
  <si>
    <t>ETA415590000</t>
  </si>
  <si>
    <t>ETA333790000</t>
  </si>
  <si>
    <t>ETA632290000</t>
  </si>
  <si>
    <t>ETA432790000</t>
  </si>
  <si>
    <t>ETA032890000</t>
  </si>
  <si>
    <t>ETA632090020</t>
  </si>
  <si>
    <t>ETA978090000</t>
  </si>
  <si>
    <t>ETA578090000</t>
  </si>
  <si>
    <t>ETA878090000</t>
  </si>
  <si>
    <t>ETA178090040</t>
  </si>
  <si>
    <t>ETA234890100</t>
  </si>
  <si>
    <t>ETA234890200</t>
  </si>
  <si>
    <t>ETA234890300</t>
  </si>
  <si>
    <t>ETA434190000</t>
  </si>
  <si>
    <t>ETA270790000</t>
  </si>
  <si>
    <t>ETA170790000</t>
  </si>
  <si>
    <t>ETA070890000</t>
  </si>
  <si>
    <t>ETA070790000</t>
  </si>
  <si>
    <t>ETA070990000</t>
  </si>
  <si>
    <t>ETA070990010</t>
  </si>
  <si>
    <t>ETA071090000</t>
  </si>
  <si>
    <t>ETA071090010</t>
  </si>
  <si>
    <t>ETA129490070</t>
  </si>
  <si>
    <t>ETA129490080</t>
  </si>
  <si>
    <t>ETA270790100</t>
  </si>
  <si>
    <t>ETA270790200</t>
  </si>
  <si>
    <t>ETA270790300</t>
  </si>
  <si>
    <t>ETA070790100</t>
  </si>
  <si>
    <t>ETA070790200</t>
  </si>
  <si>
    <t>ETA070790300</t>
  </si>
  <si>
    <t>ETA070790400</t>
  </si>
  <si>
    <t>ETA129490700</t>
  </si>
  <si>
    <t>ETA129490500</t>
  </si>
  <si>
    <t>ETA070990100</t>
  </si>
  <si>
    <t>ETA070990200</t>
  </si>
  <si>
    <t>ETA070990300</t>
  </si>
  <si>
    <t>ETA070990400</t>
  </si>
  <si>
    <t>ETA071090100</t>
  </si>
  <si>
    <t>ETA071090200</t>
  </si>
  <si>
    <t>ETA162990000</t>
  </si>
  <si>
    <t>ETA062990000</t>
  </si>
  <si>
    <t>Digitális konyhai mérleg, Mérleg maximális kapacitása 5 kg, Nagy mérési pontosság akár 1 g, Víz és tej térfogat mérése, Levehető rozsdamentes mérleg tál 2,0 l, LCD kijelző karakterek fehér háttérvilá- gítással, Mérési egység g:kg / lb:oz / ml:víz / ml:tej / fl´oz:víz / fl´oz:tej, Nullázási és hozzámérési TARE funkció, Automatikus kikapcsolás 2 perc után, Csúszásmentes lábak biztosítják a stabilitást, Könnyű és higiénikus karbantartás, Túlterheltség jelző, alacsony elemtöltöttség jelző, Rozsdamentes kivitel, 2 db AAA elemmel való működés (csomagolás tartalmazza)</t>
  </si>
  <si>
    <t>Üveg vízforraló, Teljesítmény felvétel: 2200 W, Kapcitás: 1,7 l, Vízforraló belső világítása, A forráspont elérésekor automatikus kikapcsolás, Dupla biztonsági rendszer aktiválja a biztosítékot túlmelegedés, vagy üresjárat esetén, A fűtőszál a sima rozsdamentes fenékbe van beépítve, a kanna könnyen tisz- títható,  Középcsatlakozó,  a  kanna  kényelmesen  a  talpra  helyezhető,  Könnyen  kivehető  és  mosható, lerakódások  elleni  szűrő  a  kiöntőben,  A  dönthető  fedél  a  fogantyúban  lévő  gomb  megnyomásával működtethető, Vezeték tároló a talpban, a felesleges vezeték feltekerhető, Egyszerűen tisztítható fe- lület, köszönhetően a lekerekített vonalvezetésnek és a kanna anyagának</t>
  </si>
  <si>
    <t>Konyhai robotgép • Hatékony 1000 W motor stabilizátorral megtartja a beállított fordulatszámot nagy terhelés alatt is • Nagy hatékonyságú planetáris keverési rendszer • Fém fogaskerekek • Folyamatos for- dulatszám szabályozás • Töltő nyílás a hozzávalók könnyú betöltésének érdekében • Biztonsági hőbiz- tosíték • Lengőkar biztonsági rendszere elindítás ellen • Praktikus, csendes és hatékony segítő • Nagyon gyors összeszerelés, egyszerű vezérlés és könnyű karbantartás • Modern és elegáns dizájn • Egyes részei moshatóak   mosogatógépben • Működési fényjelző • Csúszásmentes lábak biztosítják a stabilitást • Tápkábel tároló hely Akusztikus zajszint szintje 79 dB(A) • Tápkábel hossza 1,1 m • Tartozékok: Levehető rozsdamentes 4,5 l kapacitású tál • Dagasztókar • Habverõ szár • Keverõlapát • Hús daráló (54 mm), fém daráló kamra, mechanikus biztosíték túlterhelés ellen, 3 méretű daráló lapok • Tartozék a hentesáru töltéséhez • Kebbe mellékletet • Sütemény készítő • Aprító tartozék 4 reszelővel • Műanyag lék • Tömítő eszköz • Átlátszó edény fedele • Üveges mixer 1,4 l,  Mixelő kések rozsdamentes acélból, Töltő nyílás a hozzávalók könnyú töltésének érdekében • Mák daráló • Kioldó kulcs • KIEGÉSZÍTŐ TARTOZÉKOK • Resze- lő tartozék 5 lemez reszelővel • Kockákra való kerek vágó tartozék • Hús daráló (62 mm) • Gabonafélékre, hüvelyesekre és rizsre való kő daráló • Vékony (trenette) tészta vágó • Széles (tagliatelle) tészta vágó • Tészta készítő tartozék (lasagne, raviolli, cannelloni) Tészta készítő • Citrus gyümölcs centrifuga • Gyü- mölcsre és zöldségre való prés • Jégkrém elkészítéséhez való tartozék</t>
  </si>
  <si>
    <t>Mixer, A tartály kiváló minőségű hőálló üvegből készült - forró alapanyagok (90 ° C) is használható- ak, Változtatható sebességszabályozás, Egyszerű karbantartás, Jég aprítás, SZÜNET funkció, Alkalmas mind jobb- és balkezesek számára, Könnyen eltávolítható a tartály, könnyen karbantartható, Kiváló minőségű  rozsdamentes  acél  keverő  lapátok,  Túlmelegedés  elleni  biztosítékkal  ellátva,  Fényjelző, Könnyen eltávolítható kés, így könnyen tisztítható, Folyadék töltési lehetőség működés közben, Mé- rőpohár, Csúszásmentes lábak biztosítják a stabilitást, Teljesítmény 1000 W, Hangteljesítményszint 90 dB (A) 1PW</t>
  </si>
  <si>
    <t>Sport mixer, Többféle, friss gyümölcsös, fitness és protein italok, tej koktélok, kevert alkoholos és alko- hol mentes italok, smoothies, jégkása, vagy jeges kávé, salsa szószok, gyerek ételek, stb. elkészítéséhez, 1,0 l kapacitású üveg munka edény, A fedél a folyadékok betöltéséhez levehető kupakkal felszerelt, így a fedelet nem kell eltávolítani, 2 db mixelő edény anyaga Tritan - kiválóan ellenáll az élelmiszerek és alapanyagok színező hatásának, valamint nem veszi át azok szagát. „BPA free” - nem tartalmaz biszfenol A-t, 0,6 l és 0,3 l kapacitás, Neoprén termo tok (0,6 l) az ital hőmérsékletének megtartásához, Rozsdamentes kivitel, Sporthoz, nyaraláskor, utazáskor, valamint minden napi dolgokhoz használható, Slim design - a edény belefér a hűtőszekrény ajtajába vagy autó, 0,6 l és 0,3 l az edény mixeléshez és az ételek fogyasztásához alkalmas, Töltő nyílás a ivás, Akasztógyűrű edény, Mixelő kések rozsdamentes acélból, Könnyen tisztítható szétszerelhető kés, Biztonsági biztosíték hibás összeállítás ellen, Kapcsoló gomb be, Csúszásmentes lábak biztosítják a stabilitást, Motor 350 W teljesítmény felvétellel, Tápká- bel hossza 1,2 m, Tápkábel feltekerési lehetőség, Tömeg 1,1 kg, Akusztikus zajszint szintje 85 dB(A) 1pW,,Kiegészítő tartozékok, Mixelő edény 0,6 l kapacitás + neoprén termo tok (ETA010291000), Mixe- lő edény 0,3 l kapacitás (ETA010292000)</t>
  </si>
  <si>
    <t>Sport mixer, Többféle, friss gyümölcsös, fitness és protein italok, tej koktélok, kevert alkoholos és alko- hol mentes italok, smoothies, jégkása, vagy jeges kávé, salsa szószok, gyerek ételek, stb. elkészítéséhez, 3 italra alkalmas sport (Tritan, BPA free) kulacs praktikus akasztó füllel, 2 db 0,6 l és 1 db 0,3 l kapacitás, Neoprén termo tok (0,6 l) az ital hőmérsékletének megtartásához, Rozsdamentes kivitel, Sporthoz, nyaraláskor, utazáskor, valamint minden napi dolgokhoz használható, Slim design - a edény belefér a hűtőszekrény ajtajába vagy autó, Az edény mixeléshez és az ételek fogyasztásához alkalmas, Töltő nyí- lás a ivás, Akasztógyűrű edény, Mixelő kések rozsdamentes acélból, Könnyen tisztítható szétszerelhető kés, Biztonsági biztosíték hibás összeállítás ellen, Kapcsoló gomb be, Csúszásmentes lábak biztosítják a stabilitást, Motor 350 W teljesítmény felvétellel, Tápkábel hossza 1,2 m, Tápkábel feltekerési lehe- tőség, Tömeg  1,1  kg,  Akusztikus  zajszint  szintje  85  dB(A)  1pW,,Kiegészítő  tartozékok,  Mixelő  edény 0,6 l kapacitás + neoprén termo tok (ETA010291000), Mixelő edény 0,3 l kapacitás (ETA010292000)</t>
  </si>
  <si>
    <t>Mixeléshez való üveg, Mixeléshez való üveg (hordozható) az ETA0102 activmix sport mixerhez, Ideális többféle friss gyümölcsös italhoz, fitnessital, tejes koktélok, alkoholos / alkoholmentes italok, spor- tolóknak való smoothies készítéséhez, diétázó, vagy egészséges életmódot kedvelő emberek számá- ra, A frissen készült italát minden nap viheti magával a konditerembe, munkahelyre, iskolába, vagy kirándulásra  -  ahová  csak  szeretné,  A  0,6  l-es  kapacitású  üveg  anyaga  nagyon  strapabíró Tritanból készült (BPA free), amely semmilyen ízt, vagy illatot nem abszorbál, Slim kivitelének köszönhetően az üveget kocsiba, vagy hűtőbe is behelyezheti, Az üveg fedéllel, bezárható kiöntővel és akasztófüllel ellátott, A fedélben lévő lyuknak köszönhetően az italokat fogyaszthatja sportolás, vagy utazás közben is, Könnyen mosható (az üveget és fedelét mosogatógépben is moshatja), Neoprenes tokja az italok hőmérsékletét megtartja</t>
  </si>
  <si>
    <t>Mixeléshez való üveg, Mixeléshez való üveg (hordozható) az ETA0102 activmix sport mixerhez, Ideális többféle friss gyümölcsös ital, fitnessital, tejes koktélok, alkoholos / alkoholmentes italok, sportolók- nak való smoothies készítéséhez, diétázó, vagy egészséges életmódot folytató emberek számára, A frissen készült italát minden nap viheti magával a konditerembe, munkahelyre, iskolába, vagy kirán- dulásra - ahová csak szeretné, A 0,4 l-es kapacitású üveg anyaga nagyon strapabíró Tritanból készült (BPA free), amely semmilyen ízt, vagy illatot nem abszorbál, Slim kivitelének köszönhetően az üveget kocsiba, vagy hűtőbe is behelyezheti, Az üveg fedéllel, bezárható kiöntővel és akasztófüllel ellátott, Fedelében lévő lyuknak köszönhetően az italokat fogyaszthatja sportolás, vagy utazás közben is, Köny- nyen mosható (az üveget és fedelét mosogatógépben is moshatja)</t>
  </si>
  <si>
    <t>Kézi habverő • Hosszú élettertamú DC motor • Teljesítmény felvétel 550 W • 4 sebesség fokozat • Funkció a maximális fordulatszámhoz • Gomb a horgok és habverők könnyű felszabadításához • Túl- melegedés elleni biztosíték • Ergonomikus fogantyú • Nagyon gyors összeszerelés, egyszerű vezérlés és  könnyű  karbantartás  •  Modern  és  elegáns  dizájn  • Tápkábel  hossza  1,2  m  •  Akusztikus  zajszint szintje 81 dB(A) 1pW • Tartozékok: • 2 hosszú lapát és 2 horog a csomagolásban • Levehető botmixer rozsdamentes acélból • Munka edény kapacitása 800 ml</t>
  </si>
  <si>
    <t>Cuore kézi mixer, Műanyag vágó edény 3,6 l-es kapacitással (használható kapacitás 1,5 l) állvánnyal és csúszásgátló lábakkal, amelyek a stabilitást biztosítják, Nyílással felszerelt fedél, amely a hozzávalók hozzáadását  teszi  lehetővé  működés  közben  is,  Habveréshez,  dagasztáshoz  és  mixelésre  alkalmas, 4 fokozatos fordulatszámszabályozás biztosítja a sebesség optimális, szükség szerinti beállítást, MAX gomb, a maximális fordulatszámhoz, Komfort használat az ergonomikus fogantyúnak köszönhetően, Habverők és horgok kioldó gombja, Gyors összeszerelés, kényelmes vezérlés és egyszerű karbantar- tás, Dönthető tápkábel csatlakozó a tápkábel károsodásának megakadályozásáért, A csomagolás egy praktikus tartozék tartót tartalmaz, Tápkábel hossza 1,3 m, Teljesítmény felvétel 350 W. Tartozékok:- 2 extra hosszú habverő, - 2 dagasztó horog, - rozsdamentes botmixer, - műanyag törlő</t>
  </si>
  <si>
    <t>Kézi habverő • Hosszú élettertamú DC motor • Teljesítmény felvétel 500 W • 4 sebesség fokozat • Funkció a maximális fordulatszámhoz • Gomb a horgok és habverők könnyű felszabadításához • Túl- melegedés elleni biztosíték • 2 hosszú lapát és 2 horog a csomagolásban • Ergonomikus fogantyú • Nagyon gyors összeszerelés, egyszerű vezérlés és könnyű karbantartás • Modern és elegáns dizájn • Tápkábel hossza 1,2 m • Akusztikus zajszint szintje 81 dB(A) 1pW •  KIEGÉSZÍTŐ TARTOZÉKOK • Leve- hető botmixer rozsdamentes acélból</t>
  </si>
  <si>
    <t>Cuore kézi mixer, Habveréshez és dagasztáshoz alkalmas, 4 fokozatos fordulatszámszabályozás biz- tosítja  a  sebesség  optimális,  szükség  szerinti  beállítást,  MAX  gomb,  a  maximális  fordulatszámhoz, Komfort használat az ergonomikus fogantyúnak köszönhetően, Habverők és horgok kioldó gombja, Gyors  összeszerelés,  kényelmes  vezérlés  és  egyszerű  karbantartás,  Dönthető  tápkábel  csatlakozó  a tápkábel károsodásának megakadályozásáért. Tartozékok:- 2 extra hosszú habverő, - 2 dagasztó ho- rog, Tápkábel hossza 1,3 m, Teljesítmény felvétel 350 W</t>
  </si>
  <si>
    <t>Kézi habverő Crema, Habverésre, dagasztásra és mixelésre alkalmas, 5 fokozatú sebesség szabályozás teszi lehetővé a megfelelő sebesség beállítását igénye szerint, TURBO gomb a maximális fordulat- számért, Komfort használat az ergonomikus fogantyúnak köszönhetően, Habverők és horgok kioldó gombja, Könnyű és gyors összeszerelés, Tápkábel hossza 1,4 m, Teljesítmény felvéte 300 W. Tartozé- kok: - 2 hosszú rozsdamentes lapát, - 2 rozsdamentes horog, - Műanyag botmixer</t>
  </si>
  <si>
    <t>Kézi habverő Noar,, Habveréshez és dagasztáshoz alkalmas, 3 fokozatos fordulatszámszabályozás biz- tosítja a sebesség optimális, szükség szerinti beállítást, Komfort használat az ergonomikus fogantyú- nak köszönhetően, Habverők és horgok kioldó gombja, Kényelmes vezérlés és könnyű karbantartás, A tápkábel a készülék köré tekerhető, Kicsi, könnyű és jól tárolható segítő, Tápkábel hossza 1,15 m, Teljesítmény felvétel 250 W. Tartozékok: - 2 rozsdamentes lapát, - 2 rozsdamentes horog</t>
  </si>
  <si>
    <t>Botmixer, Nagy teljesítményű és csendes DC motor 800 W teljesítmény felvétellel, Kényelmes haszná- lat az ergonomikus fogantyúnak köszönhetően, Folyamatos sebesség szabályozás, ami lehetővé teszi az egyéni sebesség beállítást igénye szerint, TURBO gomb a maximális fordulatszámért, Nagyon gyors összeszerelés, egyszerű vezérlés és könnyű karbantartás, Működési fényjelző, Akasztógyűrű, Tápkábel hossza  1  m,,Tartozékok  széles  skálája:,Levehető  botmixer  rozsdamentes  acélból,Habverő  tartozék,  - hajtómű az optimális fordulatszám biztosításához,Kis 500 ml vágó tartozék, - sarló alakú kés rozs- damentes acélból, - csúszásmentes lábak biztosítják a stabilitást,Munka edény kapacitása 600 ml</t>
  </si>
  <si>
    <t>Botmixer, Nagy teljesítményű és csendes DC motor 600 W teljesítmény felvétellel, Kényelmes haszná- lat az ergonomikus fogantyúnak köszönhetően, Folyamatos sebesség szabályozás, ami lehetővé teszi az egyéni sebesség beállítást igénye szerint, TURBO gomb a maximális fordulatszámért, Nagyon gyors összeszerelés, egyszerű vezérlés és könnyű karbantartás, Működési fényjelző, Tápkábel hossza 1 m. Tartozékok: Levehető botmixer rozsdamentes acélból</t>
  </si>
  <si>
    <t>Botmixer, Nagy teljesítményű és csendes DC motor 400 W teljesítmény felvétellel, Kényelmes haszná- lat az ergonomikus fogantyúnak köszönhetően, TURBO gomb a maximális fordulatszámért, Nagyon gyors összeszerelés, egyszerű vezérlés és könnyű karbantartás, Működési fényjelző, 1,3 m hosszú há- lózati vezeték. Tartozékok: - Levehető botmixer rozsdamentes acélból</t>
  </si>
  <si>
    <t>Háztartási aprító, Kicsi, könnyű és jól tárolható segítő, Praktikus biztonsági kapcsológomb, 2 sebesség fokozat, Munka edény kapacitása 1,25 l, Sarlókés a kemény élelmiszer vágásához, Fedél az edény le- takarásához, Műanyag spatula, Csúszásmentes gumi alátét edény alá, Mosható a mosogatógépben (meghajtó egységen kívűl), Tápkábel hossza 0,9 m, Akusztikus zajszint szintje 85 dB(A) 1pW, Könnyű és gyors összeszerelés, Modern és elegáns dizájn, Teljesítmény felvétel 500 W</t>
  </si>
  <si>
    <t>Indukciós  főzőlap,  Nagy  hatékonyságú  melegítés,  Idő-  és  energiatakarékos  -  másodperceken  belüli melegítés, az energia akár 90 %-a a főzésre használódik fel, Ételek gyors és kényelmes elkészítése, Ki- sebb lakásokba, vagy hétvégi házakba való, Üvegkerámiás főzőlap 280 × 340 mm-es mérettel, 10 - 20 cm átmérőjű indukciós zóna; 12-24 cm átmérőjű edényekhez való, Hőmérséklet, teljesítményfelvétel és idő szabályozása, - Hőmérséklet beállítása és tartása 60-240 °C között, 20 °C-os lépéssel, - 10 vá- lasztható hőmérséklet, - 180 perces időzítő automatikus kikapcsolással,Az indukció csak az edény al- ját melegíti, nem az indukciós zóna területét, Automatikus kikapcsolás az edény eltávolítása után, Jól látható LED kijelző, Gyerekbiztosíték, Biztonsági hőbiztosíték, Csúszásgátló lábak a nagyobb stabilitás érdekében, Egyszerű vezérlés, Könnyen mosható felület, Működési és beállítási fényjelző és hangjelző, Teljesítmény felvétel 1800 W, Tápkábel hossza 1,25 m</t>
  </si>
  <si>
    <t>ETA  pároló  edény,  3  átlátszó  főző  edény, Teljes  kapacitása  12,25  l,  1,5  l  kapacitású  rizs  főző  tál, To- jás főző tartozék, Vízjel, Víz hozzáadása kívülről, 75 perces időzítő kapcsoló, Működési fényjelző, Tel- jesítmény  felvétel:  1000  W,  Hőszigetelt  fogantyúk,  Egyszerű  karbantartás,  Biztonsági  hőbiztosíték, Csúszásgátló lábak, Egyszerű vezérlés, Tápkábel betekerési lehetőség, Modern dizájn, Nagyon gyors és egyszerű elkészítés, Könnyen mosható felület, Mosogatógépben mosható</t>
  </si>
  <si>
    <t>TELJESÍTMÉNY FELVÉTEL: 245 W • Szárító lapok száma: 5 (1 gyógynövényekre való lap) • Szita méretei : 30,6 x 23 cm • Beállítható hőmérséklet 40 - 70 °C között • Gyümölcsök, zöldségek, gomba, vagy gyógy- növény szárítására alkalmas •Nagyon gyors összeszerelés, egyszerű vezérlés és könnyű karbantartás
• Csendes működés • Szárító lapok mennyisége élelmiszer alapján választható • Lapok magassága beállítható • Könnyen mosható felület • Túlmelegedés elleni védelem • Tápkábel hossza 0,9 m</t>
  </si>
  <si>
    <t>Kenyérsütő gép • Teljesen automatikus előkészítés (gyúrás, kelés, sütés, melegítés) • 3 nagyságban készíthető  kenyér  (0,5  kg  /  0,75  kg  /  1  kg)  •  12  előre  beállított  program  •  Lekvárkészítő  program  • Joghurtkészítő program • VLASTNÍ program a kenyérkészítés fázisai egyedi beállítására • Kenyér szí- nének választási lehetősége (3 beállítási fokozat) • Gluténmentes kenyér készítési lehetőség • Edény anti-adhéziós felületi bevonattal   • 1 dagasztó kar • A dönthető fogantyú a könnyű hordozáshoz a edény • Levehető fedél üveg kémlelőnyílással • Az előkészítés állapotát mutató kijelző • Hangjelzés további adalékok bekeveréséhez • 15 óras időzítő • Hőmérséklettartási funkció (60 perc) • Memória áramkimaradás esetén • Tartozékok (sütőforma, dagasztó kar, mérőpoharak, csésze, horog) • Teljesít- mény felvétel 600 W</t>
  </si>
  <si>
    <t>VITAL elektromos grill, Különböző ételek grillezésére alkalmas,Otthon és kerti partikon használható, Cserélhető lapok (kő, öntött vas), Öntött vasból készült lap a véres steak gyors elkészítéséhez, Kőből készült lap az ételek lassabb elkészítéséhez, pl. jól átsütött steak, Munka lap mérete 235 × 365 mm, Füst nélküli víz, vagy zsír kifolyó rendszer, Folyamatos hőmérséklet szabályozás biztosítja az optimális beállítást, Kivehető tálca (vízre, vagy zsírra), amely a fűszerek megégését, valamint ételek kiszáradását akadályozza meg, Működési fényjelző, Teljesítmény felvétel 1300 W</t>
  </si>
  <si>
    <t>Elektromos kontakt grill, Ideális a hús, hal, zöldség, toast, stb. grillezésére, Grill lap: 225 × 335 mm (2 db), Folyamatos hőmérséklet szabályozás 140 °C - 280 °C, 3 működési pozíció (zárt / nyitott 90°
/  nyitott  180°),  Kivehető  lemezek  tapadásmentes  felülettel,  mosható  a  mosogatógépben,  Műkö- dési  fényjelző,  Biztonsági  hőbiztosíték,  Lecsöpögtető  tál  (2  db),  Zsír  elvezető  barázdák,  Fogantyú  a biztonságos  kezeléshez, Tárolási  lehetőség  álló  pozícióban,  Bordázott  grill  lap, Tapadásmentes  grill rács, Csúszásmentes lábak biztosítják a stabilitást, Könnyű és gyors összeszerelés, Könnyű vezérlés a forgatható gombnak köszönhetően, Könnyen mosható felület, Fémes felület, Tápkábel hossza 1,1 m, Teljesítmény felvétel 1600 W, Érintésvédelmi osztály: I</t>
  </si>
  <si>
    <t>TELJESÍTMÉNY FELVÉTEL: 40 W • Kerámia - turmalin bevonattal felszerelt lapok (25 x 90,5 mm) • Hő- mérséklet folyamatos beállítása 160 - 220 °C • Gőzölős vasalás funkció • Hajápoló szerekkel való hasz- nálati lehetőség • Tápkábel hossza 1,7 m • Forgatható tápkábel • Működési fényjelző • Vasaló lapok gyors felmelegedése • SZÍN: fehér</t>
  </si>
  <si>
    <t>TELJESÍTMÉNY FELVÉTEL: 1000 W • 2 légáramlási sebesség és 3 levegő hőmérséklet • Ionizáció • CARE gomb a levegő gyors lehűtéséhez • Körkefe 38 mm-es átmérővel • Kefe forgatási funkció • Hideg csúcs a  könnyű  használathoz  •  Forgatható  tápkábel  •  Akasztó  fül  •  Hőálló  utazási  tok  • Tápkábel  hossza 1,8 m • SZÍN: fehér</t>
  </si>
  <si>
    <t>TELJESÍTMÉNY  FELVÉTEL:  30 W  •  Átmérő  19  mm  •  Rozsdamentes  felület  •  Maximális  hőmérséklet 180 °C • Hideg vég a könnyű használathoz • Működés és hőmérséklet elérés fényjelzője • Forgatható tápkábel • Kidönthető tartó • Tápkábel hossza 1,7 m</t>
  </si>
  <si>
    <t>Rosalia meleglevegős kefe, 2 hőmérséklet fokozat és 2 légáramlás sebesség, amely a hajszárító opti- mális beállítását biztosítja, Hideg levegő gomb, Forgatható kábel a kényelmes használathoz, Túlmele- gedés elleni védelem a biztonságos működés érdekében, Praktikus akasztó fül, Tartozékok: 2 formázó kefe (kicsi – 16 mm átmérőjű, nagy – 19 mm átmérőjű), Akusztikus zajszint 77 dB (A), Tápkábel hossza 1,8 m, Teljesítmény felvétel 400 W</t>
  </si>
  <si>
    <t>Digitális  személyi  mérleg,  Műanyag  mérőfelület  műbőr  bevonattal,  Mérleg  maximális  kapacitása 180 kg–ig / 396 lb / 28 st, Mérési pontosság 100 g, Műanyag mérőfelület, Mérési lehetőség a követke- ző egységekben – kg; lb; st, LCD kijelző karakterek fehér háttérvilágítással, Azonnal mér - elég rálépni
-  automatikusan  bekapcsol  és  megméri  a  súlyt,  Automatikus  kikapcsolás  az  energia  spórolásához, Automatikus nullázás, Túlterheltség jelző, alacsony elemtöltöttség jelző, Csúszásgátló lábak, Könnyű és higiénikus karbantartás, Tápellátás: 2 db AAA elem (csomagolásban)</t>
  </si>
  <si>
    <t>Digitális személyi mérleg, Mérleg maximális kapacitása 180 kg / 396 lb, Mérési pontosság 100 g, Üve- ges mérőfelület, 6 mm vastag biztonságos üveg, A mérés a következő egységekben lehetséges – kg (ki- logram); lb (font); st (stone), Nagy LCD kijelző, Rálépéssel való bekapcsolás, Automatikus kikapcsolás az elem spórolása érdekében, Automatikus nullázás mérés előtt és után, Túlterhelési és gyenge elem indikátor, Mérőfelület könnyű és higiénikus karbantartása, Mérleg tápellátása: 1 db CR2032 típusú elem (csomagolás tartalmazza)</t>
  </si>
  <si>
    <t>Csere fej ETA234890000 modellhez - 2 db • Finom durvaság • Roler 18 mm átmérővel • SZÍN: szürke</t>
  </si>
  <si>
    <t>Csere fej ETA234890000 modellhez - 2 db • Közepes durvaság • Roler 18 mm átmérővel • SZÍN: szürke</t>
  </si>
  <si>
    <t>Akkumulátoros működés AA típusú elemekkel • Vágó fej az orrszőrzethez, fülben, vagy szemöldökön lévő szőr eltávolításához • Kontúr vágó a szakáll, bajusz és haj vágásához • Borotváló tartozék • Rozs- damentes penge • Beépített fény • Könnyű karbantartás • Védő tok • AA típusú elem (1 db, nincs a csomagolásban)</t>
  </si>
  <si>
    <t>Szónikus  fogkefe  és  szájzuhany  kombinációja  •  Akár  31  000  tisztítómozdulat/perc.  •  3  tisztítási üzemmód • Az okos, kétperces időzítő – a szájüreg egyes részei egyenletes tisztítására 30 másodper- cenként figyelmeztet a tisztítás további részekre történő áthelyezésére • Színkódolt kefék minőségi sörtékkel (DuPont) • Nagyon hosszú üzemidő (akkumulátor 3.7 V Li-ion) • TARTOZÉKOK: 3x különbö- ző  színű  fogkefe  fejrész;  (ETA070790100/  (ETA070790200),  3x  különböző  színű  szájzuhany  fúvóka; (ETA270790100),  1x  nyelvtisztító;  (ETA270790300),  1x  ortodontikus  fúvóka  fix  fogszabályozókhoz; (ETA270790200) • Szín: fehér</t>
  </si>
  <si>
    <t>Szonikus fogkefe UV sanitizérem • Akár 31 000 tisztítómozdulat/perc. • UV sanitizérem • 3 tisztítási üzemmód • Az okos, kétperces időzítő – a szájüreg egyes részei egyenletes tisztítására 30 másodper- cenként figyelmeztet a tisztítás további részekre történő áthelyezésére   • Színkódolt kefék minőségi sörtékkel (DuPont) • Nagyon hosszú üzemidő (akkumulátor 3.7 V Li-ion) • TARTOZÉKOK: 3x kefefej • Szín: fehér</t>
  </si>
  <si>
    <t>Szonikus  fogkefe  •  Akár  31  000  tisztítómozdulat/perc.  •  3  tisztítási  üzemmód  •  Az  okos,  kétperces időzítő – a szájüreg egyes részei egyenletes tisztítására 30 másodpercenként figyelmeztet a tisztítás további részekre történő áthelyezésére  • Színkódolt kefék minőségi sörtékkel (DuPont) • Nagyon hosz- szú üzemidő (akkumulátor 3.7 V Li-ion) • TARTOZÉKOK: 2x kefefej • Szín: fehér</t>
  </si>
  <si>
    <t>Szonikus fogkefe • 1 db AAA elemmel működik (tartozék) •  Rendkívül hosszú néhány hónapos üzemi- dő • 2 tisztítási üzemmód •  Az okos, 2 perces időzítő – a szájüreg egyes részei tisztítására 30 másod- percenként figyelmeztet a tisztítás további részekre történő áthelyezésére • TARTOZÉKOK: 2 x fogkefe (1 db masszírozó és 1 db klasszikus)</t>
  </si>
  <si>
    <t>Szonikus gyermek fogkefe • 1 db AAA elemmel működik (tartozék) • Rendkívül hosszú néhány hóna- pos üzemidő • Az okos, kétperces időzítő – a szájüreg egyes részei egyenletes tisztítására 30 másod- percenként figyelmeztet a tisztítás további részekre történő áthelyezésére • TARTOZÉKOK: 2 x fogkefe
• Szín: kék</t>
  </si>
  <si>
    <t>Szonikus gyermek fogkefe • 1 db AAA elemmel működik (tartozék) • Rendkívül hosszú néhány hóna- pos üzemidő • Az okos, kétperces időzítő – a szájüreg egyes részei egyenletes tisztítására 30 másod- percenként figyelmeztet a tisztítás további részekre történő áthelyezésére • TARTOZÉKOK: 2 x fogkefe
• Szín: rózsaszín</t>
  </si>
  <si>
    <t>Elemes fogkefe • ELEM: 2x AAA • Oszcillációs mozgás (4500 rezgés percenként) • Vízálló kivitel • TAR- TOZÉKOK: Állvány dekorációval, homokóra (kb. 2 perc), vízre való pohár • SZÍN: rózsaszín</t>
  </si>
  <si>
    <t>Elemes fogkefe • ELEM: 2x AAA • Oszcillációs mozgás (4500 rezgés percenként) • Vízálló kivitel • TAR- TOZÉKOK: Állvány dekorációval, homokóra (kb. 2 perc), vízre való pohár • SZÍN: kék</t>
  </si>
  <si>
    <t>Fogkefékhez való tartozékok (ETA270790000) • 2 db • Csere fúvóka • Szín: fehér</t>
  </si>
  <si>
    <t>Fogkefékhez való tartozékok (ETA27079000) • 2 db • Csere fogszabályozó fúvókaa • Szín: fehér</t>
  </si>
  <si>
    <t>Fogkefékhez való tartozékok (ETA27079000) • 2 db •  Csere nyelvtisztító tartozék • Szín: fehér</t>
  </si>
  <si>
    <t>Fogkefékhez való tartozékok (ETAx70790000) • 2 db • Közepes keménység • Szín: fehér</t>
  </si>
  <si>
    <t>Fogkefékhez való tartozékok (ETAx70790000) • 2 db • Puha • Szín: fehér</t>
  </si>
  <si>
    <t>Fogkefékhez való tartozékok (ETA129490070, ETA129490080) • 4 db • Szín: fehér/zöld</t>
  </si>
  <si>
    <t>Cserekefék az ETA129490060 típushoz, 4 db szett, sárga/piros szín, 4 db szett, sárga/kék szín</t>
  </si>
  <si>
    <t>ETA0709 fogkefékhez való tartozékok • * Cserefej, közepes keménység, 2 db</t>
  </si>
  <si>
    <t>ETA0709 fogkefékhez való tartozékok • Cserefej, közepes keménység, 2 db</t>
  </si>
  <si>
    <t>ETA0710 fogkefékhez való tartozékok • Cserefej, 7-10 év, 2 db</t>
  </si>
  <si>
    <t>Ultrahangos levegő párásító • Ultrahangos porlasztási technológia • Tervezett szobákra 30 m2-ig • A levehető aroma edény lehetővé teszi annak kombinált használatát illóolajokra is • Eltávolítható edény 4 l űrtartalommal • Összecsukható fogantyú • Érintő vezérlés • Rendszerezett LED kijelző • Időzítő az üzemidő 1-12 óra közötti ideje beállítási lehetőségével • Szobahőmérsékletet érzékelő hőmérő funkci- ója • 3 fokozatban beállítható vízgőz mennyiség • Akár 13 órás folyamatos működés • Nagyon csendes működés • Az üzemelés fény- és hang kijelzése • Egyszerű edénytöltés   • Belépési védőszűrő (2x) • Csúszásmentes lábak biztosítják a stabilitást • Tápkábel hossza 1,5 m • Teljesítmény felvétel 25 W</t>
  </si>
  <si>
    <t>Ultrahangos levegő párásító • Ultrahangos porlasztási technológia • Tervezett szobákra 30 m2-ig • A levehető aroma edény lehetővé teszi annak kombinált használatát illóolajokra is • Eltávolítható edény 4  l  űrtartalommal  •  Összecsukható  fogantyú  •  Folyamatosan  szabályozott  gőz  mennyiség  •  Akár 13 órás folyamatos működés • Nagyon csendes működés • Működési fényjelző • Egyszerű edénytöltés
• Belépési védőszűrő (2x) • Csúszásmentes lábak biztosítják a stabilitást • Tápkábel hossza 1,5 m • Teljesítmény felvétel 25 W</t>
  </si>
  <si>
    <t>Cikkszám</t>
  </si>
  <si>
    <t>Termékfotó</t>
  </si>
  <si>
    <t>Leírás</t>
  </si>
  <si>
    <t>Párásító</t>
  </si>
  <si>
    <t>ETA027390000</t>
  </si>
  <si>
    <t>ETA501390010</t>
  </si>
  <si>
    <t>ETA632090000</t>
  </si>
  <si>
    <t>ETA032890030</t>
  </si>
  <si>
    <t>ETA049190010</t>
  </si>
  <si>
    <t>ETA505690000</t>
  </si>
  <si>
    <t>ETA006690000</t>
  </si>
  <si>
    <t>ETA002890062</t>
  </si>
  <si>
    <t>ETA151390000</t>
  </si>
  <si>
    <t>EAN</t>
  </si>
  <si>
    <t>ETA002890063</t>
  </si>
  <si>
    <t>ETA002890064</t>
  </si>
  <si>
    <t>Szendvicssütő</t>
  </si>
  <si>
    <t>Kenyérpirító</t>
  </si>
  <si>
    <t>Húsdaráló</t>
  </si>
  <si>
    <t>Robotgép kiegészítő</t>
  </si>
  <si>
    <t>Turmix</t>
  </si>
  <si>
    <t>Smoothie készítő</t>
  </si>
  <si>
    <t>Aprító</t>
  </si>
  <si>
    <t>Olajsütő</t>
  </si>
  <si>
    <t>Indukciós főzőlap</t>
  </si>
  <si>
    <t>Citrusprés</t>
  </si>
  <si>
    <t>Pároló</t>
  </si>
  <si>
    <t>Aszaló</t>
  </si>
  <si>
    <t>Vákuum fólia</t>
  </si>
  <si>
    <t>Sarokreszelő</t>
  </si>
  <si>
    <t>Sarokreszelő pótfej</t>
  </si>
  <si>
    <t>Haj és szőrzetvágó</t>
  </si>
  <si>
    <t>Orr-szőr nyíró</t>
  </si>
  <si>
    <t>Boholytalanító</t>
  </si>
  <si>
    <t>TELJESÍTMÉNYFELVÉTEL: 1200 W • Dönthető fogantyú • 3 hőmérséklet beállítás • 2 levegő sebesség • 360°-kal forgatható fúvócső  • Túlmelegedés elleni biztonsági biztosíték • Ergonomikus fogantyú • Praktikus forma és dizájn • Akasztófül</t>
  </si>
  <si>
    <t xml:space="preserve">ETA 0491 90010 Porszívó Rubio
* ECO motorja alacsonyabb teljesítményfelvételével energiatakarékos és nagy porszívózási hatékonysággal rendelkezik
* Nagy hatékonyságú porszívózás
*  Praktikus méret és kis súly a könnyű kezelhetőség érdekében
* A porzsák telítettségének jelzése 
* Textil porzsák az egyszerű kiürítés és újrafelhasználás érdekében
* Puhább kerekek, amelyek alkalmazkodnak a sima padlókhoz (pl. fa, hajópadló, PVC, vinil, linoleum, marmoleum, stb.) 
*  Hatótávolság akár 8 m
* Tápkábel hossza:  5 m
* 360 fokkal forgatható kerék a porszívó könnyű mozgatásához
* Tárolás függőleges és vízszintes pozícióban
* Praktikus fogantyú a könnyű áthelyezéshez
* Automatikus kábeltekerő funkció
* Motor túlmelegedés elleni védelem – aktívan védi a motort a károsodás ellen
* Biztosíték hiányzó porzsák esetén
* Csatlakozási átmérő: 35 mm
PARAMÉTEREK
* Tápellátás ~230 V
* Teljesítmény felvétel 850 W
* A porzsák térfogata 2 l
* Zajszint 79 dB(A)
SZŰRÉS
* Minőségi HEPA szűrő
* Bemeneti mikroszűrő a motor védelméért
* Papír porzsák
CSOMAGOLÁSBAN LÉVŐ TARTOZÉKOK
* Univerzális padlós szívófej  (szőnyegek és kemény padlók közötti átkapcsolás)  
*  Fém teleszkópos cső (78 cm) - ideális magasság beállítását teszi  lehetővé
* Párna szívófeje - puha textil felületekre, mint pl. ülőgarnitúrák, vagy párnák porszívózására való
*Résszívófeje - a szűk és nehezen elérhető helyek porszívózására alkalmas
* Puha szőrrel szerelt kefe, mely olyan helyeken segít, ahol szükséges port, vagy pókhálót eltávolítani (bútorokon, falakon, vagy képeken)  
VÁSÁROLHATÓ TARTOZÉKOK
* Papír porzsák, 5 db; ETA 049168000
* Bemeneti mikroszűrő; ETA050000020
</t>
  </si>
  <si>
    <t>Gőzölős vasaló, Kerámiás vasaló felület – speciális kerámiás lap, mely egyedülálló tulajdonságokkal rendelkezik, mint pl. gyors hőátvitel, vasaló felületen lévő egyenletes melegítés, jó csúszás, tapadásmentesség és karcállósság, 2200 W TELJESÍTMÉNYFELVÉTEL – működési hőmérséklet gyors elérését és hatékonyabb gőzkibocsátást tesz lehetővé, minimalizálja a vasalás közbeni hőmérséklet ingadozást, VÍZTARTÁLY KAPACITÁSA 380 ml - elegendő víz mennyiséget biztosít és a vasaló súlyát kényelmes szinten tartja, Választható HŐMÉRSÉKLET és GŐZ - a hőmérséklet folyamatos szabályozásának és a választható gőz mennyiségének köszönhetően sokféle textília vasalását teszi lehetővé, Gőz lövet max 100 g/perc, Variábilis gőz kibocsátás 0 - 40 g/perc. Funkciók: VERTICAL STEAM függőleges gőzölést biztosít, a vasaló felülettel való érintkezés nékül, DRIP STOP a nem kívánt víz csöpögést akadályozza meg, amivel a kényes ruhákat védi, ANTI CALC vízkő lerakódás ellen, a vasaló élettartamát hosszabbítja meg, SELF CLEAN egyszerű és komplett belső tisztítási rendszer, SPRICCELÉS a kemény ruhák nedvesítéséhez, 2 m hosszú tápkábel a kényelmes használathoz, Gőz kikapcsolási lehetőségének köszönhetően lehet a készüléket "száraz" vasalónak is használni, Egyszerű a feltöltése a praktikus lyuknak és beöntőnek köszönhetően, Hőmérséklet fényjelző, Beépített állvány, Vasaló felületen lévő barázda a gombok körüli vasaláshoz, Kényelmes használat - ergonomikus fogantyú, Forgatható tápkábel az egyszerű használathoz, Modern és elegáns dizájn</t>
  </si>
  <si>
    <t>Kávédaráló
* Rozsdamentes acél 
* Kávé őrlése egy különleges pengével
* Az őrlés időtartamától függően durvára vagy finomra őrölt kávé
* 100%-ban megőrzi a frissen őrölt kávé az eredeti aromát
* Kávébab kapacitás: 50 g
* Rozsdamentes acél őrlőtartály
* Hosszú élettartamú, rozsdamentes acél pengék
* Extra nagy sebesség (akár 29 000 fordulat/perc)
* Átlátszó fedél
* Praktikus nyomógombos biztonsági kapcsoló
* Egyszerű működés és karbantartás
* Csúszásmentes lábak a stabilitás érdekében
* A tápkábel feltekerésére szolgáló hely
* Tápkábel hossza: 0,9 m
* Teljesítményfelvétel: 150 W</t>
  </si>
  <si>
    <t>Konyhai robot GRATUS Retro
* Nagy hatékonyságú 1200 W motor stabilizátorral megtartja a beállított fordulatszámot nagy terhelésnél is   
* Masszív fémes kivitele hosszú élettartamot és megfelelő stabilitást biztosít működés közben
* A bolygóműves keverésnek köszönhetően tökéletesebb és alaposabb az alapanyagok összekeverése
* Fokozatmentesen beállítható fordulatszám, az optimális és intenzív keveréshez
* PULSE gomb a maximális fordulatszámhoz
* Állítható magasságú tartozékok, kisebb mennyiségű alapanyag feldolgozásához
* A meghosszabbított habverő az edény falánál is eléri az alapanyagokat, tökéletesen összekeveri az edény tartalmát
* A beépített biztonsági kapcsoló túlterhelés esetén lekapcsol és megvédi a motort a meghibásodástól
* Csúszásgátló lábak a készülék stabil állásához a munkalapon
Biztonsági retesz a karban:
• megkönnyíti a tartozékcserét
• felhajtott helyzetben rögzíti a kart
• felhajtott állapotban mereven tartja a kart
* Egyes részei moshatóak  mosogatógépben
* Adagoló nyílás a fedélben, menet közben is lehet alapanyagokat betölteni 
* Nagyon gyors összeszerelés, egyszerű vezérlés és könnyű karbantartás
* Maximális zajszint 82 dB(A), 1 pW teljesítmény
* 1,35 m hosszú hálózati vezeték
Alapkivitelben a robottal a következő munkák végezhetők:
* habverés
* keverés
* dagasztás
* húsdarálás
* kolbásztöltés
* kebbe-készítés (darált húscső)
* mixelés
* reszelés (vágás, reszelés)
* gépi sütemények készítése  
Tartozékok széles skálája:
* 5,5 l-es rozsdamentes acéledény, átlátszó fedéllel (2,5 kg tésztához)
* Üveges mixer 1,4 l (nem szívja be a szagokat és színeket) 
* habverés
* keverés
* dagasztás
* Rugalmas keverő krémekhez és könnyű tésztákhoz
* 62 mm átmérőjű húsdaráló (4 darálótárcsa (finom és durva daráláshoz), kebbe-készítő és kolbásztöltő, sütemény készítő, adagoló tálca, nyomórúd és kulcs)
* Reszelő tartozék 3 lemez reszelővel
VÁSÁROLHATÓ TARTOZÉKOK (nem alaptartozékok)
* 3 feltét házi tészta készítéséhez:
 - Keskeny-tészta szeletelő (Trenette); ETA002892000
 - Széles-tészta szeletelő (Tagliatelle); ETA002893000
 - Tészta sodró (lasagne, raviolli, cannelloni); ETA002894000
* Tésztakészítő (5 db); ETA002897000 (csak az ETA002891000 darálóval együtt használható)
* Citrusfacsaró; ETA 0028 98020 (csak ETA002899999 hajtóművel együtt használható)
* Gyümölcs, zöldség és bogyósgyümölcs facsaró; ETA002898000
* Kockaszeletelő tárcsa; ETA002895040 (csak a ETA002895030 szeletelővel és a ETA002899999 hajtóművel együtt használható)
* Mákdaráló; ETA002896000
* Szeletelő és daráló feltét (4 dobbal); ETA002895010
* Szeletelő és daráló feltét (4 dobbal); ETA002895020</t>
  </si>
  <si>
    <t>Botmixer tartozékokkal 
* Hosszú élettartamú DC motor
* Teljesítményfelvétel 600 W
* TURBO gomb a maximális sebességhez
* Ergonomikus kialakítású fogantyú
* Működési jelzőfény
* Nagyon gyors összeszerelés, egyszerű kezelés és egyszerű karbantartás
* Rozsdamentes acél és kiváló minőségű műanyag kombinációja
* Modern és elegáns design
* Kábelhossz 1 m
* A kijelzett hangteljesítményszint 85 dB (A) 
Tartozékok:
* Cserélhető rozsdamentes acél keverő
- sebességváltó az optimális sebesség biztosításához
* Aprító 500 ml
- Rozsdamentes acél kés
- csúszásgátló lábak a stabilitás érdekében
* 700 ml-es edény
- Fedél
* Speciális edény burgonya préseléséhez és növényi pürék készítéséhez</t>
  </si>
  <si>
    <t>ETA326290000</t>
  </si>
  <si>
    <t>ETA349290020</t>
  </si>
  <si>
    <t>* Vákuum fólia ETA0761, ETA0760, ETA0762 Fóliázó gépekhez
* Méretek - hossza 9,65m + - 10%, szélessége 28,5 cm, vastagsága 0,025mi
* 1 db / csomag</t>
  </si>
  <si>
    <t>ETA351990000</t>
  </si>
  <si>
    <t>ETA151990000</t>
  </si>
  <si>
    <t>ETA006890000</t>
  </si>
  <si>
    <t>ETA006590000</t>
  </si>
  <si>
    <t>ETA002890092</t>
  </si>
  <si>
    <t>ETA003490000</t>
  </si>
  <si>
    <t>ETA209490000</t>
  </si>
  <si>
    <t>ETA732090000</t>
  </si>
  <si>
    <t>ETA163490000</t>
  </si>
  <si>
    <t>ETA063490000</t>
  </si>
  <si>
    <t>Aroma diffúzor</t>
  </si>
  <si>
    <t>Javasolt fogy.ár</t>
  </si>
  <si>
    <t>Nettó ár</t>
  </si>
  <si>
    <t>Fogkefe pótfej</t>
  </si>
  <si>
    <t>ELEKTROMOS FOGKEFE</t>
  </si>
  <si>
    <t>SZEMÉLYMÉRLEG</t>
  </si>
  <si>
    <t>Vákuum fóliázó és fóliahegesztő</t>
  </si>
  <si>
    <t>SZELETELŐGÉP</t>
  </si>
  <si>
    <t>KONYHAI ROBOTGÉP</t>
  </si>
  <si>
    <t>Szendvicssütő 4 az 1-ben</t>
  </si>
  <si>
    <t>Szendvicssütő 3 az 1-ben</t>
  </si>
  <si>
    <t>KONYHAI MÉRLEG</t>
  </si>
  <si>
    <t>SZÁRAZ VASALÓ</t>
  </si>
  <si>
    <t>GŐZÖLŐS VASALÓ</t>
  </si>
  <si>
    <t>ABLAKTISZÍTÓ</t>
  </si>
  <si>
    <t>MORZSAPORSZÍVÓ</t>
  </si>
  <si>
    <t>TÖLTHETŐ KÉZI PORSZÍVÓ</t>
  </si>
  <si>
    <t>PORZSÁKOS PORSZÍVÓ</t>
  </si>
  <si>
    <t>FILTERES KÁVÉFŐZŐ</t>
  </si>
  <si>
    <t>KÉZI MIXER, TÁLAS MIXER</t>
  </si>
  <si>
    <t>SZÁJZUHANY</t>
  </si>
  <si>
    <t>GŐZTISZTÍTÓ</t>
  </si>
  <si>
    <t>KÁVÉDARÁLÓ</t>
  </si>
  <si>
    <t>ÜVEG VÍZFORRALÓ</t>
  </si>
  <si>
    <t>PROGRAMOZHATÓ VÍZFORRALÓ</t>
  </si>
  <si>
    <t>ÜVEG VÍZFORRALÓ DIGITÁLIS GOMBBAL</t>
  </si>
  <si>
    <t>INOX VÍZFORRALÓ DIGITÁLIS GOMBBAL</t>
  </si>
  <si>
    <t>INOX VÍZFORRALÓ</t>
  </si>
  <si>
    <t>MŰANYAG VÍZFORRALÓ</t>
  </si>
  <si>
    <t>KÉZI MIXER</t>
  </si>
  <si>
    <t>BOTMIXER</t>
  </si>
  <si>
    <t>BOTMIXER SZETT</t>
  </si>
  <si>
    <t>SZÁRAZ-NEDVES TÖLTHETŐ KÉZI PORSZÍVÓ</t>
  </si>
  <si>
    <t>SZÓNIKUS ELEKTROMOS FOGKEFE</t>
  </si>
  <si>
    <t>ETA351990010</t>
  </si>
  <si>
    <t>ultrahangos technológia • párásítás és aromaterápia kombinációja • 10 m2-ig terjedő helyiségben • 4 óra folyamatos üzemelés • illóolajok használata • 0,05 l kapacitás • automatikus leállítás • változó színvilágítás • USB kábel teljesítmény • szín : fehér</t>
  </si>
  <si>
    <t>ultrahangos technológia • párásítás és aromaterápia kombinációja • akár 20 m2-es helyiségben • 8 óra folyamatos üzemelés • illóolajokkal használható • 0,2 literes tartály kapacitás • automatikus leállítás • változó színvilágítás • adapter • szín: fehér</t>
  </si>
  <si>
    <t>2400 W teljesítmény • Ionizáció • 3 hőmérsékleti beállítás + hideg levegő • 2 légáramlás • koncentrátor - 360 ° forgó • diffúzor • 1,8 m kábel • szín: fehér</t>
  </si>
  <si>
    <t>400 W teljesítménybemenet • 2 fokos hőmérséklet és légáram • gyors léghűtés • forgó tápkábel • tápkábel hossza 1,8 m • KIEGÉSZÍTŐK: 2 formázó kefe (kicsi - átmérő 16 mm, nagy - átmérő 19 mm)</t>
  </si>
  <si>
    <t>Teljesítményfelvétel 150 W • All-metal design • Kiváló minőségű rozsdamentes acél kés RSG karimával • Folyamatos vágási vastagság 0-15 mm • Levehető kés • Csúszásgátló láb • Szín: fém / fehér</t>
  </si>
  <si>
    <t>800 W teljesítményfelvétel • DC motor • TURBO • Soft Touch fogantyú felülete • TARTOZÉKOK: rozsdamentes acél turmixgép, habverő, mérőedény 500 ml - sarló alakú rozsdamentes acél kés, 700 ml munkatartály - fedél • speciális burgonya törés és zöldség püré - készítmény • kábel hossza 1 m • szín: rozsdamentes acél / fekete</t>
  </si>
  <si>
    <t>600 W teljesítmény • 4 l rozsdamentes acél tál • fém fogaskerekek • fokozatmentes sebességszabályozás • bolygókeverő rendszer • lengőkar biztonsági rendszer • TARTOZÉKOK: dagasztóhorog, habverő, keverő, flexi hab, 4 dobos rács , húsdaráló 54 mm (3 lemez), sütemény forma kinyomó, kioldó gomb • tápkábel hossza 1,2 m • szín: fehér</t>
  </si>
  <si>
    <t>1200 W teljesítményfelvétel • 5,5 l rozsdamentes acél edény • 1,4 l-es üvegkeverő • fémszerkezet, beleértve a fogaskerekeket • fokozatmentes sebességszabályozás • bolygókeverő rendszer • PULSE • optimális rögzítési magasság beállítása • lengőkar biztonsági rendszer •  • tápkábel hossza 1,35 m • szín: fehér</t>
  </si>
  <si>
    <t>Teljesítményfelvétel 150 W • kapacitás 50 g kávébabra • extra nagy sebesség (akár 29 000 fordulat / perc) • rozsdamentes acél csiszolókamra • tartós rozsdamentes acél pengék • csúszásgátló láb • tápkábel hossza 0,9 m • szín: fekete</t>
  </si>
  <si>
    <t>* Széles körű használat nem csak a klasszikus ablakok, hanem a tetőablakok, a tükrök, a sima kerámialapok, a zuhanykabinok stb. esetén is
* Kényelmes üzemeltetés kábel nélkül az erős Li-Ion akkumulátornak köszönhetően
* 150 ml térfogatú tartály
* Akkumulátor élettartama 35 percig
* Ergonómikusan kialakított fogantyú a kényelmes használathoz
* Az intelligens jelzés alacsony és teljes akkumulátor tültést jelez időben
* Alacsony zaj
* A töltési idő kb. 2,5 óra.
* Hangteljesítményszint 66 dB (A) 1pW
Tartozékok:
* 300 ml permetező
* Kivehető textil mop
* 100-240V (AC) / 5V (DC) adapter</t>
  </si>
  <si>
    <t>Energiafogyasztás 700 W • 200 W szívóteljesítmény • 70 db (A) zaj • 2 x HEPA szűrő 13-as • 10 m-es sugár • 7 m-es kábelhossz • KIEGÉSZÍTŐK: univerzális padlófúvóka kihúzható ecsettel, lószőrfúvóka, állatszőr gyűjtésre alkalmas kiegészítő, kárpitos fúvóka, résfúvóka, hosszú résfúvóka, finom sörtés kefe • 2,2 liter por tartály térfogata • szín: lila / ezüst</t>
  </si>
  <si>
    <t>Energiafogyasztás 700 W • 200 W-os szívóteljesítmény • 68 db zaj (A) • HEPA-szűrő No. 12, 1 x motor védőszűrő • 10 m-es sugár • 7 m-es kábelhossz • KIEGÉSZÍTŐK: univerzális padlófúvóka kihúzható ecsettel, lószőr parketta fúvóka , kárpitos fúvóka, finom sörtés kefe • LED panel • ETA eBAG HIGIÉNIA táska • szín: kék</t>
  </si>
  <si>
    <t>Energiafogyasztás 700 W • 200 W-os szívóteljesítmény • 68 db zaj (A) • HEPA-szűrő No. 12, 1 x motor védőszűrő • 11 m-es sugár • 8 m-es kábelhossz • KIEGÉSZÍTŐK: univerzális padlófúvóka kihúzható ecsettel, lószőr parketta fúvóka , kárpitos fúvóka, finom sörtés kefe • LED panel • ETA eBAG HIGIÉNIA táska • szín: kék</t>
  </si>
  <si>
    <t>Konyhai robotgép • Hatékony 800 W motor stabilizátorral megtartja a beállított fordulatszámot nagy terhelés alatt is • Nagy hatékonyságú planetáris keverési rendszer • Fém fogaskerekek • Folyamatos fordulatszám  szabályozás  • Töltő  nyílás  a  hozzávalók  könnyú  betöltésének  érdekében  •  Biztonsági hőbiztosíték • Lengőkar biztonsági rendszere elindítás ellen • Praktikus, csendes és hatékony segítő
• Nagyon gyors összeszerelés, egyszerű vezérlés és könnyű karbantartás • Modern és elegáns dizájn
• Egyes részei moshatóak  mosogatógépben • Működési fényjelző • Csúszásmentes lábak biztosítják a stabilitást • Tápkábel tároló hely • Akusztikus zajszint szintje 79 dB(A) • Tápkábel hossza 1,1 m • Tartozékok: Levehető rozsdamentes 4,5 l kapacitású tál
Dagasztókar • Habverõ szár • Keverõlapát • Hús daráló (54 mm), fém daráló kamra, mechanikus biz- tosíték túlterhelés ellen, 2 méretű daráló lapok • Tartozék a hentesáru töltéséhez • Kebbe mellékletet
• Aprító tartozék 4 reszelővel • Műanyag lék • Tömítő eszköz • Átlátszó edény fedele • Üveges mixer 1,4  l,  Mixelő  kések  rozsdamentes  acélból, Töltő  nyílás  a  hozzávalók  könnyú  töltésének  érdekében  • Kioldó kulcs • KIEGÉSZÍTŐ TARTOZÉKOK • Reszelő tartozék 5 lemez reszelővel • Kockákra való kerek vágó tartozék • Hús daráló (62 mm)
Gabonafélékre, hüvelyesekre és rizsre való kő daráló • Mák daráló • Vékony (trenette) tészta vágó • Széles (tagliatelle) tészta vágó • Tészta készítő tartozék (lasagne, raviolli, cannelloni) • Tészta készítő • Citrus gyümölcs centrifuga • Gyümölcsre és zöldségre való prés • Jégkrém elkészítéséhez való tartozék
• Sütemény készítő</t>
  </si>
  <si>
    <t>Cuore kézi mixer, Habveréshez, dagasztáshoz és mixeléshez alkalmas, 4 fokozatos fordulatszámsza- bályozás biztosítja a sebesség optimális, szükség szerinti beállítást, MAX gomb, a maximális fordulat- számhoz, Komfort használat az ergonomikus fogantyúnak köszönhetően, Habverők és horgok kioldó gombja, Gyors összeszerelés, kényelmes vezérlés és egyszerű karbantartás, Dönthető tápkábel csat- lakozó  a  tápkábel  károsodásának  megakadályozásáért,  A  csomagolás  egy  praktikus  tartozék  tartót tartalmaz, Tápkábel hossza 1,3 m, Teljesítmény felvétel 350 W. Tartozékok:- 2 extra hosszú habverő,
- 2 dagasztó horog, - rozsdamentes botmixer</t>
  </si>
  <si>
    <t>Botmixer, Nagy teljesítményű és csendes DC motor 600 W teljesítmény felvétellel, Kényelmes hasz- nálat  az  ergonomikus  fogantyúnak  köszönhetően,  Folyamatos  sebesség  szabályozás,  ami  lehetővé teszi az egyéni sebesség beállítást igénye szerint, TURBO gomb a maximális fordulatszámért, Nagyon gyors összeszerelés, egyszerű vezérlés és könnyű karbantartás, Működési fényjelző, Tápkábel hossza 1
m. Tartozékok széles skálája: Levehető botmixer rozsdamentes acélból,Habverő tartozék, - hajtómű az optimális fordulatszám biztosításához,Kis 500 ml vágó tartozék, - sarló alakú kés rozsdamentes acélból, - csúszásmentes lábak biztosítják a stabilitást, Munka edény kapacitása 600 ml</t>
  </si>
  <si>
    <t>Botmixer, Nagy teljesítményű és csendes DC motor 400 W teljesítmény felvétellel, Kényelmes hasz- nálat  az  ergonomikus  fogantyúnak  köszönhetően,  Folyamatos  sebesség  szabályozás,  ami  lehetővé teszi az egyéni sebesség beállítást igénye szerint, TURBO gomb a maximális fordulatszámért, Nagyon gyors összeszerelés, egyszerű vezérlés és könnyű karbantartás, Működési fényjelző, 1,3 m hosszú há- lózati vezeték. Tartozékok széles skálája: Levehető botmixer rozsdamentes acélból, Habverő tartozék,
- hajtómű az optimális fordulatszám biztosításához, Kis 500 ml vágó tartozék, - sarló alakú kés rozs- damentes acélból, - csúszásmentes lábak biztosítják a stabilitást, Munka edény kapacitása 600 ml</t>
  </si>
  <si>
    <t>TELJESÍTMÉNY FELVÉTEL: 250 W • Szárító lapok száma: 8 (1 gyógynövényekre való lap) • Szita méretei
: 30,6 x 24,6 cm • Idő megjelenítése LED kijelzőn • Beállítható hőmérséklet 35 - 70 °C között • Időzítő 2 - 48 óra, 1 órás lépéssel • Nagykapacitású aszaló • Gyümölcsök, zöldségek, gomba, vagy gyógynövény szárítására alkalmas •Nagyon gyors összeszerelés, egyszerű vezérlés és könnyű karbantartás • Csen- des működés • Szárító lapok mennyisége élelmiszer alapján választható •  Könnyen mosható felület • Túlmelegedés elleni védelem • Tápkábel hossza 1 m</t>
  </si>
  <si>
    <t>Üveg vízforraló szabályozással • Teljesítmény felvétel 2200 W • Maximális kapacitás 1,7 l • Elektroni- kus szabályozás beállítható hőmérséklettel 50, 70, 80, 90, 100 °C • KEEP WARM funkció - hőmérséklet tartása
Kontakt rendszer biztosítja a nagy biztonságot és a hosszú élettartamot • Rejtett fütőelem a rozs- damentes  aljzat  alatt  •  Automatikus  kikapcsolás  • Vízforraló  belső  világítása  • Túlmelegedés  elleni biztosíték helytelen használat esetén • Fény és hang jelző • Tápkábel tároló hely</t>
  </si>
  <si>
    <t>ETA960068000</t>
  </si>
  <si>
    <t>ETA960068010</t>
  </si>
  <si>
    <t>ETA960068020</t>
  </si>
  <si>
    <t>ETA960068030</t>
  </si>
  <si>
    <t>ETA960068021</t>
  </si>
  <si>
    <t>* Nagy térfogat 4 l
* Magas szűrési hatásfok még a legkisebb porrészecskékhez is, pollenek, atkák stb.
* Nagy nedvszívó képességgel szembeni ellenállás és kemény vagy éles tárgyakkal való szakadás
* Maximálisra csökkenti a szívóidőt - akár 50% -kal hosszabb élettartam, mint a normál zsákok
* A csomag tartalmaz 5 tasakot + univerzális védőszűrőt, amely a rögzítés után (vágás) a porszívó szívóterületére van szerelve
* Minden olyan porszívóhoz alkalmazható, amely kompatibilis az UNIBAG 11-es adapter előlapjával; (pl. ETA, HYUNDAI, GALLET, LG, SAMSUNG, SENCOR, KONCEPT, AEG, ELECTROLUX, ZANUSSI stb.), olvassa el az alábbi márkák és modellek teljes listáját:</t>
  </si>
  <si>
    <t>* Nagy térfogat 4 l
* Kiváló szűrési hatásfok még a legkisebb porrészecskékhez is, pollenek, atkák stb.
* Nagy nedvszívó képességgel szembeni ellenállás és kemény vagy éles tárgyakkal való szakadás
* Maximálisra csökkenti a szívóidőt - akár 50% -kal hosszabb élettartam, mint a normál zsákok
* Higiénikus lezárással felszerelve, hogy megakadályozza a lecsapolt szennyeződés szivárgását és könnyű kezelhetőséget cserélni
* A csomag tartalmaz 5 tasakot + univerzális védőszűrőt, amely a rögzítés után (vágás) a porszívó szívóterületére van szerelve
* Minden olyan porszívóhoz alkalmazható, amely kompatibilis az UNIBAG 11-es adapter előlapjával; (pl. ETA, HYUNDAI, GALLET, LG, SAMSUNG, SENCOR, KONCEPT, AEG, ELECTROLUX, ZANUSSI stb.), olvassa el az alábbi márkák és modellek teljes listáját:</t>
  </si>
  <si>
    <t>* A nagy térfogatú 4 liter
Ideális gazdik
* A speciális antibakteriális bevonat kiküszöböli a baktériumok szaporodását és megakadályozza elterjedése
* Tartalmaz aktív szén, semlegesítve a kellemetlen szagokat
* Felszerelve higiénikus zárósapka, amely megakadályozza a szivárgást a felszívott szennyeződés és a kezelés megkönnyítése, amikor a változó
* Kiváló filtrációs hatásfoka még a legkisebb porrészecskéket, inc. pollen, poratka stb
* Magas tépésállósággal és nedvesség szívja kemény vagy éles tárgyak
* Maximális szívóteljesítmény - akár 50% -kal hosszabb élettartam, mint a hagyományos tasak
* A csomag tartalma 5 db táska + univerzális motorvédő szűrő, mely a beállítás után (kivágás) rögzítse a beszívott terület a porszívó
* Alkalmas minden vákuum-kompatibilis adapter arca Unibag nincs. 11; (Pl. Az ETA, HYUNDAI, GALLET, LG, SAMSUNG, SENCOR, fogalom, AEG, Electrolux, Zanussi, stb), A teljes listát a márkák és modellek megtalálhatók az alábbi:</t>
  </si>
  <si>
    <t>* 2 literes tartalom, 5 darabos csomag + motorszűrő</t>
  </si>
  <si>
    <t>ETA antibakteriális Maxi szintetikus porzsák
* Nagy kapacitás, 4 liter
* Ideális háziállattulajdonosok számára
* A speciális antibakteriális réteg kiküszöböli a baktériumok növekedését és megakadályozza azok terjedését
* Aktívszenet tartalmaz a kellemetlen szagok semlegesítésére
* Higiénikus zárral van felszerelve, hogy megakadályozzák a szennyeződést és megkönnyítsék a cserét
* A legkisebb porrészecskék kiváló szűrési hatékonysága, beleértve a pollen, atkák stb.
* Magas ellenállás a nedvszívásnak és a kemény vagy éles tárgyak szakadásának
* Maximalizálja a szívóteljesítményt - akár 50% -kal hosszabb élettartamot jelent, mint a hagyományos táskák
* 5 porzsákot tartalmaz a csomag
* Kifejezetten ETA1511, ETA0511 porszívóhoz</t>
  </si>
  <si>
    <t>ETA915390000</t>
  </si>
  <si>
    <t>ETA859990010</t>
  </si>
  <si>
    <t>ETA859990040</t>
  </si>
  <si>
    <t>ETA359090020</t>
  </si>
  <si>
    <t>ETA251790000</t>
  </si>
  <si>
    <t>ETA714990030</t>
  </si>
  <si>
    <t>ETA113490010</t>
  </si>
  <si>
    <t>ETA313990000</t>
  </si>
  <si>
    <t>* Ultrahangos hatékony párásítás és csendes működés
* 30 m2-es közös helyiségekhez tervezték
* Illóolajokkal kombinálva lehet használni
* Kivehető 4 literes tartály a könnyű feltöltéshez
* A tartály térfogata akár 13 óra folyamatos működést biztosít
* Érintésvezérlés LCD kijelzővel
* Praktikus időzítő opcióval a működési idő 1 és 12 óra között állítható be
* 3 szint a vízgőz beállításához az optimális párásításhoz
* A helyiség páratartalmának és hőmérsékletének mérése és jelzése a kijelzőn
* Ionizáció
* Bemeneti véőszűrő (2x)
* Csúszásgátló lábak a stabilitáshoz
* A tápkábel hossza 1,5 m
* Teljesítményfelvétel 25 W</t>
  </si>
  <si>
    <t>ETA062690000</t>
  </si>
  <si>
    <t>ETA263490000</t>
  </si>
  <si>
    <t>ETA618890010</t>
  </si>
  <si>
    <t>ETA932790000</t>
  </si>
  <si>
    <t>ETA832790000</t>
  </si>
  <si>
    <t>ETA178190000</t>
  </si>
  <si>
    <t>ETA078190000</t>
  </si>
  <si>
    <t>ETA SDA árlista</t>
  </si>
  <si>
    <t>* Ultrahangos technológia
* A légnedvesítés és az aromaterápia hatásának kombinációja
* Természetes illóolajokkal kombinálva használható
* Az aromás gőz hozzájárul a levegő nedvesítéséhez és kellemesen illatosítja a helyiséget
* Segít enyhíteni az eltömődött légutakat
* Változó színű világítás a kényelmes, pihentető légkör érdekében a szobában
* A tartály térfogata 100 ml
* Akár 8 óra folyamatos működés
* 20 m2-es helyiségekre tervezték
* Automatikus leállítás
* Nagyon csendes működés
* Egyszerű kezelés és könnyű karbantartás
* Tápegység 100–240 V (AC) / 24 V (DC) adapterrel</t>
  </si>
  <si>
    <t>Kapacitás: 180 kg / 396 lb / • Mérési egység: 100 g • EGYSÉGEK: kg / lb / st • LCD kijelző • Méri a testzsírt, vizet, izomtömeget és a test csonttömegét • Mérés 5 bemeneti paraméter alapján - magasság, súly, életkor, nem és biológiai ellenállás • Megmutatja a fenntartásához szükséges minimális kalóriamennyiséget  • Megmutatja a BMI besorolását • Túlterhelés mutató • Akkumulátor töltöttség jelző • Legfeljebb 10 ember adata tárolható. • Biztonsági üveg 6 mm vastag • Tápegység: 3 AAA elem (tartozék) • SZÍN: fekete</t>
  </si>
  <si>
    <t>Kapacitás: 180 kg / 396 lb / • Mérési egység: 100 g • EGYSÉGEK: kg / lb / st • LCD kijelző • Méri a testzsírt, vizet, izomtömeget és a test csonttömegét • Mérés 5 bemeneti paraméter alapján - magasság, súly, életkor, nem és biológiai ellenállás • Megmutatja a fenntartásához szükséges minimális kalóriamennyiséget  • Megmutatja a BMI besorolását • Túlterhelés mutató • Alacsony töltöttség jelző • Legfeljebb 10 ember adata tárolható. • Biztonsági üveg 6 mm vastag • Tápegység: 3 AAA elem (tartozék) • SZÍN: fekete</t>
  </si>
  <si>
    <t>Teljesítmény: 56 W • 4in1 • Cserélhető 19, 25 és 33 mm-es tüske, kúpos 13/25 mm • Kerámia turmalin fejek • Állítható hőmérséklet 130 - 210 ° C között • LED-kijelző • Hűvös működési funkció • Automatikus kikapcsolás 60 perc elteltével • A tápkábel hossza 1,7 m • Forgó tápkábel</t>
  </si>
  <si>
    <t>Teljesítmény: 33 W • Automata hajvasaló • Forgó rendszer könyök létrehozásához • Kerámia turmalin felület • 25 mm átmérőjű tüske • állítható hőmérséklet 150 - 210 ° C között • Felmelegedési szinte elérésének hangjelzése • Automatikus kikapcsolás 30 perc után • Gyors feltöltés • A tápkábel hossza 1,8 m</t>
  </si>
  <si>
    <t>Teljesítmény: 850 W • Rozsdamentes acél • Maximális kapacitás 1,5 kg • Tapadás mentes bevonattal • Üveges üvegfedél • Teljesen automatikus előkészítése (dagasztás, kelesztés, sütés, melegítés) • 2 dagasztóval horog  • Tortalap készítése, pizzatészta, bagett, perec • 12 előre beállított program • 1 előre beállított joghurt készítő program • 3 kenyérméret választható (1 kg / 1,25 kg / 1,5 kg) • A kenyérhéj színének megválasztása (3 szint) • Késleltetett indítás funkció - 15 óra • Melegentartás funkció 60 percen keresztül • Memória áramkimaradás esetén. • Kijelző állapotkijelzéssel • Érintésvezérlés • Alacsony zajszint 65 dB (A) • TARTOZÉKOK: sütőforma, 2 dagasztóhorog, mérőpoharak, horgok * Teljesítmény: 850 W • Horgok: 2 dagasztóhorog</t>
  </si>
  <si>
    <t>Teljesítmény: 1800 W • 2 átlátszó főzőedény • 11 l kapacitású • Rizs főzőlap • Tojás főzési lehetőség • Vízszint jelző • Feltöltés kívülről • Nagy LCD kijelző • 6 automatikus program • Időzítő 99 percig állítható. • Hőmérséklet tartási funkció (20 perc) • Kettős zóna főzés - két különböző idő és menü beállítása • Automatikus kikapcsolás • Csepegtető tálca • Egyszerű és gyors összeszerelés • Nagyon gyors és egyszerű előkészítés • A tápkábel hossza 1 m</t>
  </si>
  <si>
    <t>Rizsfőző</t>
  </si>
  <si>
    <t xml:space="preserve">
Teljesítmény: 2100 W • Kapacitás: 1,2 l • STRIX érintkezőrendszer • Vízszint jelző • Automatikus kikapcsolás a forráspont elérésekor • Jelzőfény • Biztonsági hőbiztosíték • átlátszó fedél • vízjel és háttérvilágítás</t>
  </si>
  <si>
    <t>Teljesítmény: 1000 W • Kapacitás: 0,5 l • BE / KI kapcsoló • Rejtett fűtőberendezés• Forráspont elérésekor automatikus kikapcsolás • működési jelzőfény • Biztonsági hőbiztosíték • A tápkábel hossza 75 cm • rozsdamentes acél</t>
  </si>
  <si>
    <t>Teljesítmény: 2200 W • kapacitás: 1,5 L • Vízhőmérséklet-szabályozás 40, 60, 70, 80, 100 ° C • hőmérséklet fenntartása • STRIX érintkező rendszer magas biztonságot és hosszú élettartamot biztosít. • Rejtett melegítő rozsdamentes aljzat alatt • Automatikus kikapcsolás a forráspont elérésekor, túlmelegedés esetén • Hely a tápkábel tekercselésére • Levehető rozsdamentes acél teaszűrő</t>
  </si>
  <si>
    <t>Teljesítmény: 100 W • A tartály kapacitása 200 g • 17 fokozatos őrlési finomság • A kemény köszörűköveknek köszönhetően egyedivé teszi a frissen őrölt kávé aromáját • Alacsony zajszint és könnyű használat • Csúszásgátló láb</t>
  </si>
  <si>
    <t>Teljesítmény: 800 W-os ECO motor • SZÍVÓTELJESÍTMÉNY: 210 W • 4AAAA • SZŰRÉS: HEPA13 • Portartályr térfogata 2,2 L • Rádiusz: 10 m • Zajszint 72 dB (A) • Elektronikus szívóteljesítmény-szabályozás • Aktív védelem túlmelegedés ellen • Telítettség jelző • Automatikus
kábeltekercselés • Nagy lágyított kerekek a könnyebb kezelhetőség érdekében • TARTOZÉKOK: Univerzális padló szívófej, Parketta szívófej lószőrrel, Állatszőr szívófej, Hosszú résszívófej, Kis turbókefe, Fém teleszkópos cső, párna szívófej</t>
  </si>
  <si>
    <t>ETA218090000</t>
  </si>
  <si>
    <t>PRESSZÓ KÁVÉFŐZŐ</t>
  </si>
  <si>
    <t>* Darált kávéval történő felhasználásra * Thermoblock fűtési rendszer * Alumínium szűrőkar és kettős nyomású rozsdamentes acél szűrő * Forró víz funkció forró italok készítéséhez * Választhat 1 vagy 2 csésze kávékészítési mód között * Az egyedi kávémennyiség beállítása a felhasználó igényei szerint * Gőzfúvóka a tejhab előállításához * Levehető átlátszó víztartály a víz állapotának egyszerű áttekintése érdekében * Biztonságos működés a túlnyomás és a hőbiztosító révén * Vízhűtő rendszer funkció * A csészék kényelmes melegítéséhez szükséges terület * Vékony kialakítás - szélessége 14,5 cm * 750 ml-es víztartály * Teljesítmény 1350 W * Szivattyúnyomás max. 15 Bar * A tápkábel hossza 0,75 m * Elegáns rozsdamentes acél * Tartozékok: döngölő mérőpohárral, 2 rozsdamentes acél szűrő (1 csészéhez, 2 csészéhez)</t>
  </si>
  <si>
    <t>ETA977890000</t>
  </si>
  <si>
    <t>ETA618190020</t>
  </si>
  <si>
    <t>ETA618190030</t>
  </si>
  <si>
    <t>ETA618190040</t>
  </si>
  <si>
    <t>ETA515190000</t>
  </si>
  <si>
    <t>ETA463490000</t>
  </si>
  <si>
    <t>ETA433790000</t>
  </si>
  <si>
    <t>ETA112790000</t>
  </si>
  <si>
    <t>ETA006490000</t>
  </si>
  <si>
    <t>Befőzőedény</t>
  </si>
  <si>
    <t>* Darált kávéval használható
* Thermoblock fűtő rendszer
* Alumínium szűrőkar és  dupla aljú rozsdamentes szita  
* 1, vagy 2 csésze kávé választható
* Kávé erőssége beállítható  
* Forró víz funkció a meleg italok készítéséhez    
* Gőzfúvóka a tejből készült mikrohab könnyű elkészítéséhez 
* Kivehető átlátszó víztartály biztosítja a vízszint könnyű ellenőrzését 
* Biztonságos működés túlnyomás elleni és túlmelegedés elleni biztosítékkal  
* Vízrendszer hűtő funkció  
* Rozsdamentes felület a csészék melegítéséhez
* Hőmérő
* Slim design - szélesség 14,5 cm
* Víztartály 750 ml
* Teljesítményfelvétel 1350 W
* Szivattyú nyomása max. 20 Bar 
* Tápkábel hossza  0,75 m
* Elegáns rozsdamentes kivitel
&lt;b&gt;Csomagolásban lévő tartozékok:&lt;/b&gt;
* töltőeszköz mérővel
* 2 rozsdamentes szita (1, vagy 2 csészére)</t>
  </si>
  <si>
    <t>*Egyenletes kávé őrlés speciális őrlő késsel
*A durva őrléstől a finomig, az őrlés hosszától függően
*100 %-os a frissen tartja az őrölt kávé aromáját köszönhetően megtartása
*Kapacitása 50 g szemes kávéra
*Biztonsági biztosítékok a hibás összeállítás ellen
*Rozsdamentes daráló kamra
*Hosszú élettertamú rozsdamentes acél pengék
*Extra magas fordulatszámmal szeli (29 000 fordulat/perc) 
*Átlátszó fedél 
*Praktikus kapcsológomb
*Egyszerű kezelés és könnyű karbantartás
*Csúszásmentes lábak biztosítják a stabilitást
*Tápkábel tároló hely
*Tápkábel hossza 0,9 m
*Teljesítmény felvétel 150 W</t>
  </si>
  <si>
    <t>*Szendvics sütő 6 az 1ben - szendvics sütő (háromszögletű lapok), szendvics sütő (négyszögletű lapok), gofri sütő, grill / panini, palacsinta, gyerekek sütik)
*Elegáns dizáj
*"Rozsdamentes acélés jó minősegű műanyag együttes kombinációja"
*6 cserélhető lap
*Tapadásmentes lapok (semmilyen letapadás, ráégés)
*Automatikus hőmérseklet szabályozás
*Működési és hőmérséklet elérési fényjelző
*Egyszerű kezelés és könnyű karbantartás
*Biztonsági hőbiztosíték
*Csúszásmentes lábak biztosítják a stabilitást
*Tárolási lehetőség álló pozícióban 
*Teljesítmény felvétel 900 W</t>
  </si>
  <si>
    <t>Szendvicssütő 6 az 1-ben</t>
  </si>
  <si>
    <t>* 25 liter űrtartalom
* Gyümölcsök és zöldségek tartósítására és főzésére
* Kiváló minőségű rozsdamentes acél tartály
* 14 üveg edény, 1 liter kapacitással
* Állítható időzítő 20-120 perc vagy folyamatos működés
* Rozsdamentes acél rács 29,7 cm átmérőjű üvegekhez
* Fokozatmentesen állítható termosztát 30-100 ° C-on
* KÜLSŐ WARM funkció - hőmérséklet fenntartása
* A működés és a hőmérséklet fényjelzése
* Automatikus kikapcsolás
* Hangjelzés
* Műanyag lefolyó
* Forró italokhoz, levesekhez és pörköltekhez is alkalmas
* Hőszigetelt fogantyúk
* Rejtett fűtőszál
* Biztonsági biztosíték a túlmelegedés ellen
* Belső méretek (H x Sz.): 30 x 36,7 cm
* Teljesítmény 1800 W
* BE / KI kapcsoló
* 1,2 m kábelhossz
* Csúszásgátló lábak</t>
  </si>
  <si>
    <t>* Mindenféle rizs, hüvelyesek, levesek és gabonafélék egészséges előállításához használható
* Rizs maximális kapacitása (főzés előtti szárazanyag súly): 1,2 kg
* Teljesen automatikus működés
* A tartály maximáűlis térfogata: 1,8 l
* Kivehető alumíniumtartály tapadásmentes bevonattal
* Üveg fedél gőzkivezetéssel
* Automatikus hőmérséklet-tartás a főzés közben
* Prakttikus hőszigetelt fogantyúk a fedél mindkét oldalán
* Biztonsági kapcsoló - a tartály nálkül a készüléket nem lehet bekapcsolni
* Védelem a forró víz ellen
* Üzemelés és hőmérséklet jelző fény
* Hőszigetelt burkolat és felület
* Egyszerű és gyors összeszerelés
* Gyors és egyszerű előkészítés
* BE/KI kapcsoló 
* leszerelhető tápkábel a könnyű tároláshoz
* Teljesítményfelvétel: 700 W
* Tartozékok: 160 ml-es mérőkanál, rizskanál</t>
  </si>
  <si>
    <t>*Kerámia felületű lapok (25 x 120 mm)
*Rugalmas lapok a hajhoz való tökéletes tapadásért 
*ON / OFF kapcsoló
*A PTC jelű fűtőtestek gyors felfűtést biztosítanak
*Maximális hőmérséklet mintegy 220 °C
*A lapokkal annak csukott helyzetében le lehet zárni
*Működési fényjelző
*Forgatható tápkábel
*Akasztógyűrű
*Túlmelegedés elleni védelem
*Tápkábel hossza 1,8 m
*Egyszerű kezelés és könnyű karbantartás
*Teljesítmény felvétel 44 W
*Feszültség kapcsoló 100 V / 240 V</t>
  </si>
  <si>
    <t>* Bambusz felület 180 x 200 x 20 mm
* Maximális kapacitás 5 kg-ig
* Mérési egység: 1 g
* Mérés g / font / oz / ml-ben
* Visszaállítás és súlymérés (TARE)
* Kézi / automatikus kikapcsolás
* Túlterhelés jelző és alacsony töltöttség-jelző
* Könnyű és higiénikus karbantartás
* Elegáns kialakítás
* LCD kijelző
* Működés 2 AAA elemmel (a csomag egy része)
* Csúszásgátló lábak</t>
  </si>
  <si>
    <t>* Ultrahangos technológia
* A légnedvesítés és az aromaterápia hatásának kombinációja
* Természetes illóolajokkal kombinálva használható
* Az aromás gőz hozzájárul a levegő nedvesítéséhez és kellemesen illatosítja a helyiséget
* Megkönnyíti a eldugulott légutak enyhítését, és ideális egészségügyi ellátáshoz, például allergiák, asztma, hörghurut, megfázás, influenza, köhögés, torokfájás stb.
* Változó színű világítás a kényelmes, pihentető légkör érdekében a szobában
* 600 ml-es kapacitás
* Akár 8 óra folyamatos működés
* 25 m2-es helyiségekre tervezték
* Automatikus leállítás, amikor a tartály kiürül
* Hangjelzés
* Nagyon csendes működés
* Egyszerű kezelés és könnyű karbantartás
* Tápegység 100–240 V (AC) / 24 V (DC) adapterrel</t>
  </si>
  <si>
    <t>ETA251290000</t>
  </si>
  <si>
    <t>ETA251590000</t>
  </si>
  <si>
    <t>ETA051690000</t>
  </si>
  <si>
    <t>ETA122190000</t>
  </si>
  <si>
    <t>ETA123190000</t>
  </si>
  <si>
    <t>ETA222390000</t>
  </si>
  <si>
    <t>ETA544290000</t>
  </si>
  <si>
    <t>ETA344290000</t>
  </si>
  <si>
    <t>ETA144290000</t>
  </si>
  <si>
    <t>ETA418090000</t>
  </si>
  <si>
    <t>ETA118090000</t>
  </si>
  <si>
    <t>ETA129090000</t>
  </si>
  <si>
    <t>ETA934290000</t>
  </si>
  <si>
    <t>ETA334390000</t>
  </si>
  <si>
    <t>ETA234390000</t>
  </si>
  <si>
    <t>ETA534190000</t>
  </si>
  <si>
    <t>ETA832090000</t>
  </si>
  <si>
    <t>ETA732090010</t>
  </si>
  <si>
    <t>ETA933690000</t>
  </si>
  <si>
    <t>ETA732790000</t>
  </si>
  <si>
    <t>ETA226090000</t>
  </si>
  <si>
    <t>ETA317290000</t>
  </si>
  <si>
    <t>ETA312890030</t>
  </si>
  <si>
    <t>ETA213990000</t>
  </si>
  <si>
    <t>ETA126590000</t>
  </si>
  <si>
    <t>ETA242590000</t>
  </si>
  <si>
    <t>ETA142590000</t>
  </si>
  <si>
    <t>GŐZÁLLOMÁS</t>
  </si>
  <si>
    <t>PORZSÁK NÉLKÜLI PORSZÍVÓ</t>
  </si>
  <si>
    <t>SMART ROBOT PORSZÍVÓ 2 AZ 1-BEN</t>
  </si>
  <si>
    <t>Robot porszívó 2 az 1-ben intelligens alkalmazással
Kényelmes működtetés az ETA SMART intelligens alkalmazással, nagy számú funkcióval
Lehetőség a padló moppal való felmosására
DIGITAL motor - magas teljesítményt és hosszú élettartamot biztosít
GYRO NAVIGATION - a szobában való tökéletes mozgáshoz és takarítás közben az optimális út kiválasztásához 
ANTI-COLLISION SYSTEM - érintés nélküli akadályok felismeréséhez és a szobában történő biztonságos mozgáshoz való szenzorok
SMART TECHNOLOGY - mozgás szenzorok védik a robotot a lépcsőről való leesés ellen 
Háromszoros szűrés - HEPA szűrő, mely képes a por és a szennyeződés legkisebb részecskéit megfogni, az atkákat is beleértve
2 oldalsó kefe
Automatikus  visszatérés a töltőállomásba, valamint akkumulátor töltése
SUPER SLIM DESIGN - 7,2 cm magaságának köszönhetően a bútorok alatt is képes porszívózni
Üvegtisztító koncentrátum űrtartalma 300 ml
Akkumulátoros működés akár 120 perc
4 takarítási mód: SMART, CLASSIC, EDGE, SPOT
2 szívóteljesítmény fokozat
12 mozgásszenzor - a lépcsőről történő leesés elleni szenzorok
A takarítás adott időre és a hét napjaira programozható
A virtual guard által kibocsátott infravörös sugár meggátolja, hogy a Robotporszívó megközelítse az adott területet
Minden típusú kemény padlóhoz és legfeljebb 1 cm-es szálhosszúságú szőnyeg tisztításához alkalmas
1,5 cm magasságig könnyen átmegy a padlóburkolatokat összekötő felületeken
Töltési idő 6 óra
Tartozékok: töltőállvány, tápegység, távvezérlő, tisztítóeszköz, víztartályának 300 ml, 1x mop
Adapter 100-240 V (AC) / 19 V (DC) 600 mA
Akkumulátor 14,4 V Li-Ion, 2400 mAh</t>
  </si>
  <si>
    <t>Porzsák nélküli porszívó
Energiatakarékos ECO motor
Nagy szűrő teljesítmény a 2 HEPA szűrőnek köszönhetően
Labai kokybiškas ir efektyvus HEPA filtras Nr. 12
Portartály űrtartalma 3,3 l
Nagyon hatékony porszívózás
Működési rádiusz 9 m
A szívóteljesítmény elektronikus szabályozása
Ergonomikus fogantyú a másodlagos levegő beszívásának beépített szabályozására
2 tárolási pozíció a padlószívófej számára
Biztosíték a szűrő megfelelő elhelyezésére
Fogantyú a könnyű hordozáshoz
Tápkábel hossza 6 m
360 fokkal forgatható kerék a porszívó könnyű forgatásához 
Puhított kerekek a kemény padlók védelméért
Automatikus kábeltekerő funkció
Egyszerű kezelés és könnyű karbantartás
Teljesítmény felvétel 700 W
Tartozék csatlakozási átmérője 32 mm
Tartozékok:
Univerzális padló szívófej kihúzható kefével
Parketta szívófej 
Résszívófej
Párnaszívófej
Kefe
Hosszú résszívófej
Fém teleszkópos cső (88 cm)</t>
  </si>
  <si>
    <t>Porzsák nélküli porszívó
Energiatakarékos ECO motor
Nagy szűrő teljesítmény a 2 HEPA szűrőnek köszönhetően
Portartály űrtartalma 1,5 l
Nagyon hatékony porszívózás
Működési rádiusz 10 m
A szívóteljesítmény elektronikus szabályozása
Ergonomikus fogantyú a másodlagos levegő beszívásának beépített szabályozására
Tárolási pozíció a padlószívófej számára
Biztosíték a szűrő megfelelő elhelyezésére
Fogantyú a könnyű hordozáshoz
Tápkábel hossza 7 m
360 fokkal forgatható kerék a porszívó könnyű forgatásához 
Puhított kerekek a kemény padlók védelméért
Automatikus kábeltekerő funkció
Egyszerű kezelés és könnyű karbantartás
Teljesítmény felvétel 700 W
Tartozék csatlakozási átmérője 32 mm
Tartozékok:
Univerzális padló szívófej kihúzható kefével
Parketta szívófej 
Résszívófej
Párnaszívófej
Kefe
Fém teleszkópos cső (88 cm)</t>
  </si>
  <si>
    <t>Álló porszívó
Álló és kézi porszívó funkció
Nagyon hatékony porszívózás
2 szívóteljesítményszint
Könnyen cserélhető 21,6 V-os Li-Ion akkumulátor
Akkumulátoros működés akár 40 perc
Minőségi HEPA-szűrő 
Töltési idő 4 óra
Az üzemi folyamatot és a töltést jelzőlámpa világítása jelzi
LED diódák a szívott felület megvilágítására
Portartály űrtartalma 0,45 l
Ergonomikus fogantyú
Egyszerű kezelés és könnyű karbantartás
Tartozékok:
Forgó turbokefe egyenes mozgással és flexibilis forgóval
Fém szívó cső
Résszívófej
Párnaszívófej
Kefe
Adapter 100-240 V (AC) / 26 V (DC)
Fali tartó</t>
  </si>
  <si>
    <t>Kézi porszívó
Akkumulátoros működés akár 20 perc
Száraz és nedves tisztítás
3. generációs ciklonos porszívózás
Akkumulátor 14,4 V Li-ion
Adapterrel való töltés
Töltési idő 5 óra
A portartály űrtartalma 500 ml / 120 ml folyadék
Minőségi HEPA-szűrő 
Ergonomikus fogantyú
Töltési fényjelző
Kis méretek könnyű tárolásához
Nagyon könnyű
Tartozékok:
Résszívófej
Kefe
Lehúzó
Falitartó a porszívó feltöltéséhez és praktikus tárolásához (100-240 V (AC) / 18 V (DC))</t>
  </si>
  <si>
    <t>Kézi porszívó
Akkumulátoros működés akár 15 perc
Száraz és nedves tisztítás
3. generációs ciklonos porszívózás
Akkumulátor 10,8 V Li-ion
Adapterrel való töltés
Töltési idő 5 óra
A portartály űrtartalma 500 ml / 120 ml folyadék
Minőségi HEPA-szűrő 
Ergonomikus fogantyú
Töltési fényjelző
Kis méretek könnyű tárolásához
Nagyon könnyű
Tartozékok:
Résszívófej
Kefe
Lehúzó
Falitartó a porszívó feltöltéséhez és praktikus tárolásához (100-240 V (AC) / 14 V (DC))</t>
  </si>
  <si>
    <t>Kézi porszívó
Akkumulátoros működés akár 15 perc
Száraz és nedves tisztítás
3. generációs ciklonos porszívózás
Akkumulátor 7,2 V Li-ion
Adapterrel való töltés
Töltési idő 5 óra
A portartály űrtartalma 500 ml / 120 ml folyadék
Minőségi HEPA-szűrő 
Ergonomikus fogantyú
Töltési fényjelző
Kis méretek könnyű tárolásához
Nagyon könnyű
Tartozékok:
Résszívófej
Kefe
Lehúzó
Adapter 100-240 V (AC) / 9 V (DC)</t>
  </si>
  <si>
    <t>Nagynyomású gőzállomás
Egyedülálló Eloxium vasalótalp
Gőznyomás max. 5,5 bar
Változtatható gőzáramlás 120 g/perc
1,5 l-es víztartály
Száraz / gőzölős vasalási lehetőség
Hosszan tartó nagy teljesítmény
Gyorsan melegítő gőzgenerátor - 40 másodpercen alatt felmelegszik a vasaláshoz
Beépített szivattyú
A maga nemében páratlan OptiCare technológiának köszönhetően a rendszer egyetlen hőmérsékleti beállítással rendelkezik, amely tökéletesen alkalmas minden ruhához
Mindenféle szövet biztonságos vasalása
Csapvízzel használható
ANTI CALC megakadályozza a vízkő lerakódást
DRIP STOP megakadályozza a vasalólapról történő nem kívánt vízcsöpögést
Stand-By, működési, hőmérséklet és Shut-off elérési fényjelző
Hang jelző
Sicherheitselektronik für automatische Abschaltung AUTO - SHUT OFF
Vízbevezető tömlő hossza 1,5 m
Dönthető tápkábel forgója
Hosszú 1,9 m tápkábel a kényelmes kezeléshez
Hőszigetelő alátét
2 gőz beállítási szint (alacsony ECO, maximum)
Gőztömlő és elektromos tápkábel tárhelye
Csúszásgátló lábak biztosítják a stabilitást
Teljesítmény felvétel 2200 W</t>
  </si>
  <si>
    <t>Félautomata karos kávéfőző
Szivattyúnyomás max. 20 Bar
Thermoblock fűtőrendszer
Espresso, Lungo, Cappuccino, Latté és habosított tej egyetlen érintéssel
Kivehető átlátszó tartályok a vízhez és a tejhez
Kávé mennyisége beállítható
Alumínium szűrőkar és túlnyomás elleni dupla fenekű rozsdamentes acél szűrő
Őrölt kávéval való használatra készült
1 vagy 2 csésze kávé kiválasztása
Felület csésze melegítéshez
Lehajtható tálca kis eszpresszós poharakhoz
A víztartály űrtartalma 1400 ml
Teljesítmény felvétel 1450 W
Tápkábel hossza 0,75 m
Tartozékok: nyomólemez + mérőpohár, 2 rozsdamentes acél szűrő (1 csészéhez, 2 csészéhez)</t>
  </si>
  <si>
    <t>Eszpresszó gép
Őrölt kávéval való használatra készült
Thermoblock fűtőrendszer
Alumínium szűrőkar és túlnyomás elleni dupla fenekű rozsdamentes acél szűrő
Forró víz funkció
1 vagy 2 csésze kávé kiválasztása
Kávé mennyisége beállítható
Tejből készült mikrohab előállítására való gőz fúvóka
Kivehető átlátszó víztartály
Túlnyomás elleni és termikus biztonsági biztosíték
Vízhűtős funkció
Felület csésze melegítéshez
900 ml kapacitású víztartály
Teljesítmény felvétel 1633 W
Szivattyúnyomás max. 20 Bar
Tápkábel hossza 0,75 m
Minőségi műanyag kivitel rozsdamentes acél elemekkel
Tartozékok: nyomólemez + mérőpohár, 2 rozsdamentes acél szűrő (1 csészéhez, 2 csészéhez)</t>
  </si>
  <si>
    <t>Konyhai robotgép
Hatékony, 1200 W motor stabilizátorral megtartja a beállított fordulatszámot nagy terhelés alatt is
Fém fogaskerekek
Planetáris keverő rendszer
Folyamatos fordulatszám szabályozás
PULSE funkció a maximális fordulatszámhoz
Lehetőség van a keverő lapát magasságának beállítására 
Fedélben lévő lyuk a hozzávalók gyors hozzáadásához
Az habverő fej meghosszabbított munkaterülettel biztosítja a nyersanyagok hatékonyabb összekeverését akár az edény oldalán és az edény teljes magasságában is
Lengőkar biztonsági rendszere elindítás ellen
Csúszásmentes lábak biztosítják a stabilitást
Nagyon gyors összeszerelés, egyszerű vezérlés és könnyű karbantartás
Akusztikus zajszint szintje 83 dB(A) re 1pW
Tápkábel hossza 1,25 m
Tartozékok: 
Levehető rozsdamentes 5,5 l kapacitású tál fogantyúval könnyű hordozásért
Átlátszó edény fedele
Flexi lapát (krémekre és könnyő tésztákra)
Dagasztókar
Mixelő lapát
Keverő lapát
Hús daráló (Ø 54 mm)
 - fém daráló kamra
 - mechanikus biztosíték túlterhelés ellen
 - 3x reszelő lap a közepes, durva reszeléshez és nagyon durva daráláshoz
 - Tartozék a hentesáru töltéséhez  
 - Kebbe mellékletet
 - Töltő eszköz
 - Beöntő
 - Sütemény készítő
Reszelő tartozék 4 domb reszelővel
Üveges mixer 1,5 l
 - Mixelő kések rozsdamentes acélból
 - Töltő nyílás a hozzávalók könnyú töltésének érdekében
 - Nyomórúd, amellyel az alapanyagokat lehet a késhez lenyomni.
 - Fedél nélküli működés elleni biztosíték 
Mák daráló
Késélező
Kioldó kulcs
Kiegészítő tartozékok
Reszelő tartozék 5 lemez reszelővel
Enyhe reszelő tartozék 
Kockákra való kerek vágó tartozék
Hús daráló (Ø 62 mm)
Gabonafélékre, hüvelyesekre és rizsre való kő daráló
Vékony (trenette) tészta vágó
Széles (tagliatelle) tészta vágó
Tészta készítő tartozék (lasagne, raviolli, cannelloni)
Tészta készítő (5 típusú)
Gyümölcsre és zöldségre való prés
Citrus gyümölcs centrifuga
Jégkrém elkészítéséhez való tartozék
Spirál készítő
Sebességváltó</t>
  </si>
  <si>
    <t>Fryer
Stainless steel finish
150 °C - 190 °C variable oil temperature control
Removable enamel container  (2,5 l MIN; 3 l MAX)
Adjustable basket
Dishwasher safe (except heating element panel)
Heat Insulated handles
Removable lid
Safety thermal fuse
Non-slip feet ensure stability
Input 2000 W
Light operating and temperature achieving signalization
EASY CLEAN function (easy to clean thanks to removable heating element)
RESET button
Storage space for power cord
Power cord length 1 m</t>
  </si>
  <si>
    <t>Hajvasaló
Kerámia felületű lapok (25 x 110 mm)
Rugalmas lapok a hajhoz való tökéletes tapadásért 
ON / OFF kapcsoló
A PTC jelű fűtőtestek gyors felfűtést biztosítanak
Állítható hőmérséklet 150-230 °C (10 °C-os lépésekben)
Rendszerezett LED kijelző
Forgatható tápkábel
Akasztógyűrű
Túlmelegedés elleni védelem
Tápkábel hossza 1,69 m
Egyszerű kezelés és könnyű karbantartás
A lapokkal annak csukott helyzetében le lehet zárni
Automatikus kikapcsolás 60 perc után biztonsági funkció
Teljesítmény felvétel 45 W
Utazási védő tok</t>
  </si>
  <si>
    <t>Hajsütővas
25 mm átmérőjú hajsütővas
Titánium felület
ON/OFF kapcsoló
Állítható hőmérséklet 130-210 ° C (20 ° C-os lépésekben)
PTC fűtőelemek
Dönthető állvány a biztonságos és könnyű tárolás érdekében
Működési fényjelző
Automatikus kikapcsolás 60 perc után
Forgatható tápkábel
Tápkábel hossza 1,8 m
Egyszerű kezelés és könnyű karbantartás
Praktikus forma és dizájn
Teljesítmény felvétel 48 W
Utazási védő tok</t>
  </si>
  <si>
    <t>Hajszarító
Hosszú élettertamú AC motor
Ionizáló funkció
3 hömérseklet beállítási fokozat + hideg levegő
2 levegő áramlási sebesség
2 tartozék: koncentrátor és diffúzor
Levehető rács
Túlmelegedés elleni biztosíték
Ergonomikus fogantyú
Praktikus forma és dizájn
Akasztógyűrű
Akusztikus zajszint szintje 83 dB(A) re 1pW
Tápkábel hossza 2,4 m
Teljesítmény felvétel 2200 W</t>
  </si>
  <si>
    <t>Ajándék szett – hajszárító tartozékokkal
Hajszárító ionizálással
Nagy levegő teljesítmény
Ionizáló funkció
COLD AIR SHOT gyors levegő lehűtésért és frizura fixálásért
3 hömérseklet beállítási fokozat
2 levegő áramlási sebesség
2 tartozék: koncentrátor és diffúzor
Működési fényjelző
Túlmelegedés elleni biztosíték
Akasztógyűrű
Ergonomikus fogantyú
Praktikus forma és dizájn
Egyszerű kezelés és könnyű karbantartás
Tápkábel hossza 1,8 m
Teljesítmény felvétel 2400 W
Tartozékok:
Hajkefe
Hajcsatok
Táska</t>
  </si>
  <si>
    <t>Haj és szakál nyíró
Elegáns dizáj
Rendkívül hosszú élettartam
Gyors töltés
Profeszionális minőség otthoni használatra
Eltávolítható vágófej titán-kerámia pengével
Használható fésűs felszerelés nélkül - állítható vágási hossz 0,8 / 1,2 / 1,6 / 2,0 
Li-ion akkumulátornak (3,7 V)
Maximális működési idő kb. 240 perc
Töltési idő 3 óra
Hálózati és hálózat nélküli (AKU) használat
A vezérlőgomb zárolási funkciója
Hálózati és hálózat nélküli (AKU) használat
Alkalmas haj, szőr-, fül- és orrszőrzett vágására
Könnyű a tartozékok ráhelyezése és cseréje
Akusztikus zajszint szintje 65 dB(A) re 1pW
Jól látható elegáns kijelző következő információkkal: rezgések száma, pengék terhelési fokozat, hátralévő működési idő percben, töltés jelzője, olaj jelzője
5 beállítható vágási sebesség
Multifunkciós kapcsoló és vezérlő gomb
Tartozékok: 
6 cserélhető fésű kiterjesztés (3, 6, 9, 12, 15, 18 mm)
Tartozék Ritkítási
Töltő adapter
Tisztító kefe
Pengékre való olaj
Utazási tok</t>
  </si>
  <si>
    <t>Haj nyíró
Éles penge rozsdamentes acélból
Használható fésűs felszerelés nélkül
ON / OFF kapcsoló
Csak hálózati használat
Könnyű a tartozékok ráhelyezése és cseréje
Profeszionális minőség otthoni használatra
Biztonságosabb, mint az olló
Elegáns dizáj
Akasztógyűrű
Teljesítmény felvétel 10 W
Akusztikus zajszint szintje 68 dB(A) 
Tartozékok: 
4 cserélhető tartozék (3, 6, 9, 12 mm)
Tisztító kefe
Pengékre való olaj
fésűt
Ollót
Védőburkolat a biztonság érdekében</t>
  </si>
  <si>
    <t>Borotva gép
Háromfejű borotva rendszer figyeli az arc kontúrjait
Dönthető vágó (bajuszra, pajeszre, stb.)
Akumulátor 3.7 V Li-Ion 
Akkumulátoros működés akár 150 perc
Mosható a könnyű karbantartás érdekében
Csak akkumulátoros üzemmód
A kezelőgombok záró funkciója
Jól látható LED kijelző
Tisztító kefe
Modern és elegáns dizájn
Vízálló (IPX7)
USB TYPE-C tapkábel való töltés</t>
  </si>
  <si>
    <t>Borotva gép
Háromfejű borotva rendszer figyeli az arc kontúrjait
Dönthető vágó (bajuszra, pajeszre, stb.)
Akumulátor 3.7 V Li-Ion 
Akkumulátoros működés akár 90 perc
Hálózati és akkumulátoros működés lehetősége
Töltési fényjelző
Tisztító kefe
Modern és elegáns dizájn
USB TYPE-C tapkábel való töltés</t>
  </si>
  <si>
    <t>Boholytalanító
Zsebben tartható boholytalanító
Kicsi, könnyű és jól tárolható segítő
Egyszerű és hatékony  érna, stb. eltávolítása boholy
Könnyű boholytalanítás minden féle anyagról
Rozsdamentes pengék
Boholy felület átmérője 50 mm 
Átlátszó kivehető tartály
ON / OFF kapcsoló
Töltési idő 3 óra
Elem 2,4 V NiMH
Akkumulátoros működés akár 50 perc
Tisztító kefe
Nagyon gyors összeszerelés, egyszerű vezérlés és könnyű karbantartás
Biztonsági biztosíték hibás összeállítás ellen
Feltöltött elem és töltési indikátor fényjelző
Védőburkolat a biztonság érdekében
Kicsi és kompakt, utazáshoz is alkalmas
A csomagolás tartalmaz USB tápkábel 0,2 m</t>
  </si>
  <si>
    <t>* Egészséges étel elkészítése
* Maximum 0,75 kg rizs (forrás előtti súly) 
* Teljesen automatikus működés  
* Maximális kapacitása az edénynek 1 l
* Kivehető alumínium edény tapadásmentes felülettel 
* üveges fedél gőz kimeneti lyukkal 
* Hőmérséklet automatikus megtartása a főzés befejezése után
* Praktikus hőszigetelt fogantyúk mindkét oldalon és a fedélen 
* Biztonsági kapcsoló – edény nélkül nem lehet bekapcsolni 
* Víz kiforrás elleni biztosíték 
* Jelzőfények és a hőmérséklet fenntartása 
* Hőszigetelt burkolat / felület
* Könnyű és gyors összeszerelés
* ON / OFF kapcsoló
* Levehető kábel a könnyű tárolás érdekében 
* Teljesítmény felvétel 600 W
* Tartozékok: 160 ml-es mérőpohár, rizs kanál</t>
  </si>
  <si>
    <t>*A forró gőz segítségével nagyon hatékonyan fertőtleníthet különböző felületeket és anyagokat, a *készülék eltávolítja a szennyeződéseket, leolvasztja a zsíradékot és letörli a koszt,…
*Tartozékok széles skálája teszi lehetővé a fürdőszoba, mosogatókagyló, WC, radiátorok, grillek, fugák, ablakok, tükrök, kárpitok, autókerekek, stb. tisztítását.
*Ökológiai és gazdaságos tisztítás - kémiai szerek használata nélkül
*Kíméletes a tisztítandó felületekhez
*Automatikusan szabályozott és ellenőrzött gőzkibocsáltás
*Gyors gőzkészítés: kb. 3 perc
*Akár 10 perces gőzölés
*Extra hosszú 5m tápkábel
*Működési fényjelző
*Hőszigetelt burkolat
*Biztonsági szelep megégés ellen
*Egyszerű használat és tartozékcsere
*Működési nyomás: 3,5 bar
*Teljesítmény felvétel 900 W
*Tartozékok: 
*Flexibilis hosszabbító cső
*Kónikus fúvóka
*Formázott gőzfúvóka
*Nylonból lévő kerek kefe
*Széles törlő ablakokra és egyenes felületekre
*Lapos fej textíliával
*Átlátszó víztartály
*Tölcsér</t>
  </si>
  <si>
    <t>* ECO motor alacsony energiafogyasztással a hatékony működésért és a nagy vákuumhatékonyságért
* Kiváló minőségű és hatékony 12. számú HEPA szűrő
* Átlátszó portartály
* A működési sugár 8 m-ig ideális a hétköznapi háztartások számára
* Ergonómiai kialakítású fogantyú beépített szekunder levegőbevezetővel
* 1x parkolási helyzet
* Praktikus fogantyú a könnyű kezeléshez
* A tápkábel hossza 5 m
* 360 ° -os elforgatható első kerék a sokoldalú porszívó mozgásához
* Lágyított borítású kerekek
* Tápkábel automatikus tekercselése
* Egyszerű kezelés és könnyű karbantartás
* Kiegészítő csatlakozó átmérője 35 mm
&lt;b&gt; PARAMÉTEREK &lt;/b&gt;
* Tápegység ~ 230 V
* Energiafelvétel 700 W
* A portartály térfogata 1,5 l
* Zzajszint 79 dB (A) 1pW-nál
&lt;b&gt; SZŰRÉS &lt;/b&gt;
* Kiváló minőségű HEPA 12. szűrő (kimenet) a legkisebb mikrorészecskéket is rögzíti
* 1x hab bemeneti szűrő
* 1x textil bemeneti szűrő
&lt;b&gt; CSOMAG TARTOZÉKOK &lt;/b&gt;
* Univerzális padlófúvóka kihúzható kefével (szőnyegek vagy kemény padlók porszívásához)
* Párna fúvóka - Finoman porszívózza a puha textil felületeket, például kárpitokat vagy párnákat
* Résfúvóka - szűk és nehezen elérhető helyeken (pl. Hűtőbordákban, bútorok mögött stb.) való porszívózáshoz
* Finom sörtéjű kefe segít megtisztítani azokat a helyeket, ahol óvatosan el kell távolítani a port vagy a pókhálót (a bútorokon, a falakon vagy a festményeken)
* A fém teleszkópos cső (78 cm) ideális magassági beállítást tesz lehetővé a felhasználó számára
&lt;b&gt; Választható kiegészítők &lt;/b&gt;
* HEPA szűrő ETA051600010
* Habszűrő ETA051600060
* Tartályszűrő ETA051600070
* Bemeneti szűrő ETA051600080
* Tömlő ETA051600200</t>
  </si>
  <si>
    <t>* Vezeték nélküli működés 14,4 V-os Li-Ion akkumulátorral
* Modern és elegáns design
* Töltés hálózati adapterrel
* Töltési idő kb. 5 óra
* Átlátszó portartály 400 ml por térfogattal
* Az akkumulátor élettartama akár 25 perc
* Minőségi HEPA szűrő
* Ergonomikus alakú fogantyú a kényelmes használat érdekében
* Töltőlámpa a teljes akkumulátor töltöttségének jelzésével
* Kicsi, könnyű és kompakt segítő
* Hangteljesítményszint 78 dB (A) re 1pW
&lt;b&gt; Tartozékok: &lt;/b&gt;
* Közvetlen hajtású rotációs turbókefe - kifejezetten a kárpitozott bútorok porszívózására tervezték
* Réselt fúvóka - keskeny és nehezen hozzáférhető helyeken (pl. Radiátorbordákban, bútorok mögött stb.) Történő porszívózásra alkalmas
* A finom sörtés kefe segít a tisztításban olyan helyeken, ahol finoman el kell távolítani a port vagy a pókhálót (bútorokon, falakon vagy festményeken)
* 100-240 V (AC) / 18 V (DC) hálózati adapter a porszívó töltéséhez
* Falra szerelhető töltőalap a porszívó töltéséhez és praktikus tárolásához
Választható kiegészítők:
HEPA szűrő ETA242500060</t>
  </si>
  <si>
    <t>* Vezeték nélküli működés 18 V-os Li-Ion akkumulátorral
* Modern és elegáns design
* Töltés hálózati adapterrel
* Töltési idő kb. 5 óra
* Átlátszó portartály 400 ml por térfogattal
* Az akkumulátor élettartama akár 30 perc
* Minőségi HEPA szűrő
* Ergonomikus alakú fogantyú a kényelmes használat érdekében
* Töltőlámpa a teljes akkumulátor töltöttségének jelzésével
* Kicsi, könnyű és kompakt segítő
* Hangteljesítményszint 80 dB (A) re 1pW
&lt;b&gt; Tartozékok: &lt;/b&gt;
* Rotációs turbókefe közvetlen meghajtással - kifejezetten a kárpitozott bútorok porszívózására szolgál
* Réselt fúvóka - keskeny és nehezen hozzáférhető helyeken (pl. Radiátorbordákban, bútorok mögött stb.) Történő porszívózásra alkalmas
* A finom sörtéjű kefe segít a tisztításban olyan helyeken, ahol finoman el kell távolítani a port vagy a pókhálókat (bútorokon, falakon vagy festményeken)
* 100-240 V (AC) / 22 V (DC) hálózati adapter a porszívó töltéséhez
* Falra szerelhető töltőalap a porszívó feltöltéséhez és praktikus tárolásához
Választható kiegészítők:
HEPA szűrő ETA242500060</t>
  </si>
  <si>
    <t>&lt;b&gt; Intelligens ETA SMART alkalmazás &lt;/b&gt;
 - Az ETA készülékek intelligens eszközén keresztül történő kényelmes vezérléséhez tervezték
 - Lehetővé teszi az ETA FALCO SMART robotporszívó könnyű irányítását és ellenőrzését
 - SMART (automatikus), KLASSIC (normál), EDGE (a falak mentén), SPOT (helyi) tisztítási mód egyszerű beállítása
 - Állítsa be az ütemezett takarítást különböző napokra és időpontokra
 - A mop intenzitásának elektronikus szabályozása - 3 szinten
 - Szívóteljesítmény beállítása - 2 szinten
 - Távvezérlés lehetősége az otthonán kívül
 - A porszívó aktivitásának és az akkumulátor töltöttségi állapotának figyelése
 - Lehetővé teszi a porszívó kézi irányítását is
 - Rögzíti a tisztítási előzményeket, beleértve az útvonalat is (SMART módban)
&lt;b&gt; A porszívó főbb jellemzői: &lt;/b&gt;
* Porszívó és felmosók
* DIGITAL Motor - nagy teljesítményt és extra hosszú élettartamot biztosít
* GYRO NAVIGÁCIÓ - a tökéletes tájoláshoz, az optimális útvonal kiválasztásához és a maximális tisztítási hatékonysághoz
* ÜTKÖZÉS ELLENI RENDSZER - akadályok észlelése
* SMART TECHNOLOGY - 16 mozgásérzékelő biztosítja az optimális mozgást és megakadályozza a lépcsőn történő leesést
* Mop rögzítés intelligens és pontos vízadagoló törlőkendőkkel 100 m2-ig
* Hármas szűrés - beleértve a HEPA szűrőt, amely még a legkisebb por- és szennyeződésrészeket is megfogja, beleértve az atkákat is
* Speciális forgókefe a szőnyegek és a kemény padlók hatékonyabb porgyűjtéséhez
* Speciális lamellakefe érzékeny padlókhoz, felmosóval is használható
* 2 oldalkefe garantálja a tisztaságot a sarkokban és a falak mentén
* Tisztítás vagy automatikus lemerülés után automatikus visszatérés a töltőállomáshoz
* SLIM DESING - mindössze 7,8 cm magasságával alacsony bútorok alatt is porszívózik
* Extra nagy mennyiségű szennyeződés-tartály 600 ml
* Li-ion akkumulátor hosszú élettartamot biztosít, akár 120 percig is
* 4 tisztítási mód: alapos, automatikus, helyi és takarítás a falak mentén
* 2 szívási teljesítményszint: normál és maximális
* 2 sebesség automatikus lassítással egy akadály előtt
* Képes bármikor programozni a tisztítást - a robot akkor is tisztít, ha Ön nincs otthon
* A virtuális fal lehetővé teszi az infravörös sugár használatát annak a területnek a kijelölésére, ahol a porszívó nem tisztíthat
* Minden kemény padló és szőnyeg tisztítására alkalmas, legfeljebb 1 cm szőnyegmagassággal
* Könnyen áthalad az átmeneti köszöbökön és az egyenetlenségeken 1,5 cm magasságig
* A fő kefe és az akkumulátor egyszerű, felhasználóbarát cseréje szerszámok használata nélkül
* Gyors töltés funkció kb. 5 óra.
* Akkumulátor 14,4 V Li-Ion, 2400 mAh
* Zajszint: 72 dB (A) re 1pW
&lt;b&gt; Tartozékok: &lt;/b&gt;
* Töltő
* 100-240 V (AC) / 19 V (DC) tápegység 600 mA
* Távirányító
* 2 pót oldalkefe
* Speciális forgó és lamellás kefe
* 2x felmosó szövet
* 1 x tartalék HEPA szűrő
* Mop rögzítés 300 ml víztartállyal
* Virtuális fal
&lt;b&gt; Kompatibilitás: &lt;/b&gt;
* Támogatott 2,4 GHz-es Wi-Fi router frekvencia
* Operációs rendszerek: Android 6.0 (és újabb); IOS 9.0 (és újabb)
&lt;b&gt; Opcionális kiegészítők: &lt;/b&gt;
Fő kefe: ETA151500160
Lamellás kefe: ETA151500170
Távirányító: ETA151500240
Oldalkefék (2 db): ETA151500070
Tisztító eszköz: ETA151500260
HEPA szűrő + hab fedél: ETA151500090
Védőszűrő: ETA151500220
Szennyeződéstartály: ETA151500110
Töltőállomás: ETA151500210
Hálózati adapter: ETA151500250
Mop rögzítés garattal ETA151500120
Fő kefefedél: ETA151500150
Akkumulátor: ETA151500190
Virtuális fal: ETA151500280</t>
  </si>
  <si>
    <t xml:space="preserve">ÚJDONSÁG </t>
  </si>
  <si>
    <t>ETA176200010</t>
  </si>
  <si>
    <t>ETA251190000</t>
  </si>
  <si>
    <t>ETA351190000</t>
  </si>
  <si>
    <t>ETA877790000</t>
  </si>
  <si>
    <t>ETA634190000</t>
  </si>
  <si>
    <t>MÉRLEG</t>
  </si>
  <si>
    <t>* Extra vékony kivitel
* Maximális terhelhetőség 3 kg-ig
* Mérési pontosság 0,1 g (2-999,9 g) és 1 g (1000-3000 g)
* Rozsdamentes acél súlyfelület
* 3 mérési mód
* LED kijelző piros háttérvilágítású karakterekkel
* LED kijelző
* Érintésvezérlés
* Súly g / oz-ban
* Nullázó és importáló funkció (TARE)
* Kézi / automatikus kikapcsolás 1 perc után. tétlenség esetén
* Csúszásgátló lábak
* Könnyű és higiénikus karbantartás
* Túlterhelés, lemerült akkumulátor és instabilitás jelző
* Működés 2 db AAA elemmel (tartozék)</t>
  </si>
  <si>
    <t>* Akkumulátor 3,7 V, Li-ion
* Töltési idő 2 óra
* Maximális üzemidő kb. 90 perc
* Opcionális vágási hossz 1-20 mm
* Lehetőség 38 különböző hajhosszúságú vágási beállításokra
* Hálózati és akkumulátoros működés lehetősége
* Alkalmas szakáll és haj vágására
* Éles rozsdamentes acél penge
* USB tápkábel hossza 100 cm
* Teljesítményfelvétel 5 W, 1A
* Feszültség 230 V ~ 50 Hz
* Feszültségkapcsoló 120 V / 230 V
* Egyszerű kezelés és könnyű karbantartás
* Könnyen telepíthető és cserélhető kiegészítők
* Praktikus forma és kialakítás
* Professzionális minőség otthoni használatra
* Nagyon biztonságos kezelés
* BE / KI kapcsoló
Kiegészítők:
* Tisztító kefe
* 2 db cserélhető fej (1-10 mm; 11-20 mm)
* Olaj a pengék kenésére
* USB-C tápkábel
* Védő utazótáska</t>
  </si>
  <si>
    <t>ETA990068000</t>
  </si>
  <si>
    <t>PORZSÁK</t>
  </si>
  <si>
    <t>ETA051790000</t>
  </si>
  <si>
    <t>Porzsák nélküli porszívó 
* ECO motor csökkentett teljesítményfelvétellel, gazdaságos működés és magas porszívózási hatékonysággal 
* Minőségi szűrés (HEPA 13.sz.) 
* Átlátszó portartály a hagyományos porzsák helyettesítésére 
* 9 m-es működési sugár, mely ideális az átlagos háztartások számára
* Elektronikus vezérlés a szívóerő optimális beállításához 
* Ergonómikus fogantyú 
* 2x tárolási pozíció (függőleges és vízszintes) 
* Praktikus fogantyú az egyszerű kezeléshez
* 6 m hosszú tápkábel 
* 360°-ban forgó első kerék a porszívó könnyű mozgatásához 
* Puha kerekek a padló megóvása érdekében (parketta, hajópadló, laminált, vinyl, linóleum, marmóleum)   * Tápkábel automatikus feltekerése
* Csatlakozási átmérő 35 mm 
PARAMÉTEREK 
* Tápfeszültség ~230 V 
* Teljesítményfelvétel 800 W 
* Portartály térfogata 2,2 l 
* Zajszint 72 dB(A) re 1pW 
SZŰRÉS 
* Minőségi és hatékony 13.sz. HEPA szűrő, mely a legkisebb mikrorészecskéket is összeszedi 
CSOMAGOLÁSBAN LÉVŐ TARTOZÉKOK 
* Univerzális padló szívófej (szőnyegek és kemény padlók porszívózásához) 
* Parketta szívófej kemény padlókhoz (pl. parketta, hajópadló, csempe, linóleum) 
* Párna szívófej - óvatosan tisztítja meg az olyan puha felületeket, mint a kárpit, vagy a párnák
* Résszívófej - segíti a takarítást a keskeny, és nehezen hozzáférhető helyeken - pl. radiátor mögött, bútorok között, stb.) 
* Finom sörtés kefe, mely az érzékeny felületek takarításában lesz segítségére, a pókháló vagy por eltávolításában - pl. festmények, bútorok, falak
* Fém teleszkópos cső (90 cm), mely ideális magasságbeállítást tesz lehetővé a felhasználó számára
VÁSÁROLHATÓ TARTOZÉKOK
* HEPA bemeneti szűrő: ETA251700020
* Védő bemeneti szűrő: ETA251700030
* Hab bemeneti szűrő: ETA251700070
* HEPA kimeneti szűrő: ETA251700100
* Tömlő: ETA251700140</t>
  </si>
  <si>
    <t>ETA451790000</t>
  </si>
  <si>
    <t>Porzsák nélküli porszívó
* ECO motor csökkentett teljesítményfelvétellel, gazdaságos működést és magas porszívózási hatékonyságot biztosít
* Minőségi szűrés (HEPA 13. sz.)
* Átlátszó portartály helyettesíti a szokásos porzsákokat
* Hatósugár 9 m-ig ideális hétköznapi háztartások számára
* Elektronikus vezérlés az optimális szívóerő beállításhoz
* Ergonomikus alakú fogantyú a kényelmes használat érdekében
* 2x parkolási helyzet (függőleges és vízszintes)
* Praktikus fogantyú a könnyű kezeléshez
* Tápkábel hossza 6 m
* 360 ° -ban elforgatható első kerék a porszívó sokoldalú mozgatásához
* Puha kereke sima padlókra tervezve (pl. Fa, úszó, PVC, vinil, linóleum, marmóleum stb.)
* A tápkábel automatikus tekercselése
* A tartozékok csatlakozási átmérője 35 mm
PARAMÉTEREK
* Tápfeszültség ~ 230 V
* Teljesítményfelvétel 800 W
* A portartály térfogata 2,2 l
* Deklarált akusztikus zajszint 72 dB (A) re 1pW
SZŰRÉS
* Kiváló minőségű és hatékony 13. számú HEPA-szűrő még a legkisebb mikrorészecskéket is megragadja.
* PREMIUM padlószívófej zárral (2 porszívózási mód - mélytisztítás és kíméletes tisztítás)
* szívófej állati szőr gyűjtésére
* Parkettaszívófej (PREMIUM CARE 360 °) lószőrszállal, gyengéd a kemény padlón (pl. Parketta, úszó padló, csempe, lino)
* Kis turbókefe, amely alkalmas a haj és a kárpitos bútorok porszívására
* Párnaszívófej - óvatosan porszívózza meg a puha textilfelületeket, például kárpitokat vagy párnákat
* Résszívó - keskeny és nehezen hozzáférhető helyeken (pl. Radiátorbordákban, bútorok mögött stb.) történő porszívózásra alkalmas
* Hosszú résszívó - keskeny és nagyon nehezen hozzáférhető helyeken (pl. Bútorok stb.) történő porszívózásra alkalmas
* A finom sörtés kefe segít a tisztításban olyan helyeken, ahol finoman el kell távolítani a port vagy a pókhálót (bútorokon, falakon vagy festményeken)
* A fém teleszkópos cső (90 cm) ideális magasságállítást tesz lehetővé a felhasználó számára
VÁSÁROLHATÓ KIEGÉSZÍTŐK
* HEPA bemeneti szűrő: ETA251700020
* Védő bemeneti szűrő: ETA251700030
* Hab bemeneti szűrő: ETA251700070
* HEPA kimeneti szűrő: ETA251700100
* Tömlő: ETA251700140</t>
  </si>
  <si>
    <t>ETA352190000</t>
  </si>
  <si>
    <t>Porzsákos porszívó
* ECO motor alacsonyabb energiafogyasztással az energiatakarékosság és a magas porszívózási hatékonyság érdekében
* Akár 8 m-es sugár lehetővé teszi az optimális hatótávolságot a tápkábel újbóli csatlakoztatása nélkül
* Hatékony szűrés a kiváló minőségű HEPA szűrőnek köszönhetően
* Elektronikus vezérlés az optimális szívóerő beállításhoz
* Ergonomikus alakú fogantyú a másodlagos levegő beszívásának integrált szabályozásával
* Porzsáktelítettség jelzéssel
* Védelem a motor túlmelegedése ellen - aktívan védi az el. motort a sérülésektől
* Biztonsági zár hiányzó porzsák esetén
* Tápkábel hossza 5 m
* A 360 fokos forgókerék lehetővé teszi a mozgást minden irányba
* A tápkábel automatikus tekercselése
* Puha görgők gyengédek a sima padlókon (pl. Fa, úszó, PVC, vinil, linóleum, marmóleum stb.)
* 2x parkolási helyzet a padlószívófejhez
* Parkolás függőleges és vízszintes helyzetben
* Praktikus fogantyú a könnyű hordozáshoz
* A tartozékok csatlakozási átmérője 35 mm
PARAMÉTEREK
* Tápfeszültség ~ 230 V
* Teljesítményfelvétel 800 W
* A porzsák térfogata 3 l
* Hangteljesítmény szintje 73 dB (A) re 1pW
SZŰRÉS
* A kiváló minőségű HEPA szűrő még a legkisebb mikrorészecskéket is megragadja
* Bemeneti mikroszűrő
* Porzsák (ETA ORIGINAL) 
- A legkisebb porszemcsék magas szűrési hatékonysága, beleértve a pollenek, atkák stb. 
- Nagy ellenálló képesség a kemény vagy éles tárgyak által elnyelt nedvességgel és szakadással szemben 
- Maximálizálja a szívóerőt 
- akár 50% -kal hosszabb élettartam a hagyományos zsákokhoz képest 
- A csomag 5 zsákot + univerzális motorszűrőt tartalmaz
A CSOMAG TARTOZÉKAI
* Univerzális padlószívófej (szőnyegek vagy kemény padlók porszívózásához)
* Parketta szívófej kemény padlókhoz (pl. Parketta, úszó padló, csempe, linó)
* Résszívófej - keskeny és nehezen hozzáférhető helyeken (pl. Radiátorok uszonyában, bútorok mögött stb.) történő porszívózásra alkalmas
* A finom sörtéjű kefe segít a tisztításban olyan helyeken, ahol finoman el kell távolítani a port vagy a pókhálót (bútorokon, falakon vagy festményeken)
* Fém teleszkópos cső (78 cm) - ideális magasságbeállítást tesz lehetővé a felhasználó számára
* Porzsák (ETA ORIGINAL)
VÁLASZTHATÓ KIEGÉSZÍTŐK
* Bemeneti mikroszűrő - ETA352100020
* HEPA szűrő - ETA352100100
* Tömlő - ETA352100200
* Porzsák (ETA ORIGINAL) - ETA960068000
* Porzsák (ETA ANTIBACTERIAL) - ETA960068010
* Porzsák (ETA ANTIBACTERIAL) - ETA960068020</t>
  </si>
  <si>
    <t>ETA522990000</t>
  </si>
  <si>
    <t>Robotporszívó 3 az 1-ben intelligens alkalmazással
* Tökéletes tájékozódás és feltérképezésa lézeres navigációnak köszönhetően
* Kényelmes működés az ETA SMART alkalmazással, számos funkcióval
* Többszintes térképezés - lehetővé teszi több térkép tárolását, ideális megoldás többszintes házakhoz
* Támogatja az 5 és 2,4 GHz-et
* Extra nagy portartály 600 ml térfogattal
* DIGITAL Motor - nagy teljesítmény és extra hosszú élettartam biztosítása
* Akár porszívózás, felmosás, fertőtlenítés egy lépésben
* A padló fertőtlenítése UV-fénnyel
* ÜTKÖZÉS ELLENI RENDSZER - érzékelők az akadályok érintésmentes felismerésére és a helyiségben való kíméletes mozgásra
* SMART TECHNOLOGY - intelligens érzékelők védik a robotot a lépcsőn történő leesés ellen
* ELEKTRONIKUS MOPING - a nedvesítés intenzitása szükség szerint elektronikusan szabályozható
* HYBRID Brush - lapok és sörték kombinációja, amely alkalmas szőnyegekhez és kemény padlóhoz, beleértve a felmosást is
* Lágykefe - extra finom kefe kemény és finom padlókhoz, alkalmas finom por, haj és szőr tisztítására
* LAMELLA BRUSH - gumikefe minden típusú kemény padlóhoz, alkalmas hajgyűjtésre és felmosásra
* Hármas szűrés HEPA szűrővel
* A Li-Ion akkumulátor akár 230 percig tart
* Töltési idő kb. 4-6 óra</t>
  </si>
  <si>
    <t>ETA422890000</t>
  </si>
  <si>
    <t>Robotporszívó 2 az 1-ben intelligens alkalmazással
* Tökéletes feltérképezés a lézeres navigációnak köszönhetően
* Kényelmes üzemeltetés az ETA NAVAGGIO intelligens alkalmazással, számos funkcióval
* Többszintes térképezés - lehetővé teszi több térkép tárolását, ideális megoldás többszintes házakhoz
* Támogatja az 5 és 2,4 GHz-et
* A Li-Ion akkumulátor akár 200 percig is üzemel
* Nagyméretű portartály 480 ml térfogattal
* ELEKTRONIKUS MOPING - a nedvesítés intenzitása szükség szerint elektronikusan szabályozható
* Forgó kefe úszó rendszerrel a szőnyegeken és a kemény padlón történő hatékonyabb porgyűjtés érdekében
* HYBRID BRUSH - lapok és sörték kombinációja, szőnyegekhez és kemény padlóhoz, beleértve a mopot
* SOFT BRush - extra finom kefe kemény és finom padlókhoz, alkalmas finom por, haj és szőr tisztítására
* Minőségi szűrés HEPA szűrővel
* DIGITAL Motor - nagy teljesítmény és extra hosszú élettartam biztosítása
* Porszívózás és felmosás egy lépésben
* ÜTKÖZÉS ELLENI RENDSZER - érzékelők az akadályok érintésmentes 
* SMART TECHNOLOGY - intelligens érzékelők védik a robotot a lépcsőn történő leesés ellen
* Töltési idő kb. 4-6 óra</t>
  </si>
  <si>
    <t>ETA344990000</t>
  </si>
  <si>
    <t>Álló és kézi porszívó 2 az 1-ben
* Kézi porszívóként is használható
* Vezeték nélküli működés - 14,4 V Li-ion akkumulátor
* Töltési üzemidő legfeljebb 45 perc
* Lehetőség a szívóteljesítmény 2 szintjének beállítására
* Beépített elektromos kefe a maximális szívási hatékonyság érdekében
* Praktikus LED fények a szívófejen, amelyek megvilágítják a porszívó előtti területet
* Porszívó tartó integrált töltőrendszerrel
* Az akkumulátor töltési ideje kb. 6 óra
* Ergonomikus fogantyú a kényelmes használat érdekében
* A praktikus méretek, az összecsukható fogantyú és az alacsony súly lehetővé teszi az egyszerű tárolást és az egyszerű kezelhetőséget
* Hely a kiegészítők tárolásához (résszívó és kefe)
* Egyszerű kezelés és könnyű karbantartás
* Modern és elegáns design
* Hangteljesítmény 80 dB (A) re 1pW
PARAMÉTEREK
* Tápellátás 100-240 V (AC) / 18 V (DC)
* A portartály térfogata 0,55 l 
SZŰRÉS
* Ciklonszűrő rendszer + kiváló minőségű HEPA szűrő még a legkisebb mikrorészecskéket is megragadja
A CSOMAG TARTOZÉKAI
* A rotációs elektromos kefét kifejezetten parketta és más kemény padlók (linóleum, csempe vagy úszó padló) porszívózására tervezték. Kefe gyengéd és kiküszöböli a padló karcolásának kockázatát porszívózáskor.
* Résszívó - keskeny és nehezen hozzáférhető helyeken (pl. Radiátorbordákban, bútorok mögött stb.) történő porszívózásra alkalmas
* A finom sörtéjű kefe segít a tisztításban olyan helyeken, ahol óvatosan el kell távolítani a port vagy a pókhálókat (bútorokon, falakon vagy festményeken).
* Adapter 100–240 V (AC) / 15 V (DC)</t>
  </si>
  <si>
    <t>ETA226790000</t>
  </si>
  <si>
    <t>Gőztisztító 2 az 1-ben
* Használható kézi gőztisztítóként vagy álló gőztisztítóként
* Gőzölés és felmosás egy lépésben
* Forró gőz segítségével nagyon hatékonyan fertőtleníti a különböző felületeket és anyagokat, eltávolítja a szennyeződéseket, feloldja a zsírt, letörli a szennyeződéseket
* A kiegészítők széles választéka lehetővé teszi a padlók, a fürdőszobák, a konyhák, a WC-k, a radiátorok, a rácsok, az ablakkeretek, a kárpitok, a belső terek és az autó kerekeinek stb. tisztítását. 
* Ökológiai és gazdaságos tisztítás - vegyszer nélkül
* Gyengéd a megtisztított felületeken
* A gőztermelés automatikus szabályozása és vezérlése
* Nagyon gyors gőzkészítés 30 másodpercen belül
* Víztartály kapacitása: kb. 400 ml = legfeljebb 15 perc gőz
* Automatikus rendszer a víz szivattyúzására a tartályból
* Beépített szivattyú
* Lehetőség az azonnali vízpótlásra a kivehető víztartálynak köszönhetően
* Vízszűrő vízkőlerakódások ellen
* Lehetőség a csapvíz használatára
* Biztonsági hőbiztosító gondatlan működés esetén
* A fűtés és az előkészített gőz fényjelzése
* Rugalmas felmosófej csatlakozás
* A tartozékok egyszerű kezelése és cseréje
* A tápkábel hossza kb. 5 m
* Teljesítményfelvétel 1500 W
Kiegészítők:
* Rugalmas hosszabbító tömlő 85 cm
* Lapos mini kaparó
* Ívelt gőzfúvóka
* Csuklós kefe
* Nylon kerek kefe
* Nagy kerek kefe
* Sárgaréz kerek kefe
* Széles gumibetét ablakokhoz, sík felületekhez és csempékhez
* Mop fúvóka beépített kefével
* 2 mikroszálas mopszövet
* Levehető fogantyú klipszel a tápkábel csatlakoztatásához</t>
  </si>
  <si>
    <t>ETA444990000</t>
  </si>
  <si>
    <t>Álló és kézi porszívó 2 az 1-ben
* Kézi porszívóként is használható
* Vezeték nélküli működés - 18 V Li-ion akkumulátor
* Töltési üzemidő legfeljebb 50 perc
* Lehetőség a szívóteljesítmény 2 szintjének beállítására
* Beépített elektromos kefe a maximális szívási hatékonyság érdekében
* Praktikus LED fények a szívófejen, amelyek megvilágítják a porszívó előtti területet
* Porszívó tartó integrált töltőrendszerrel
* Az akkumulátor töltési ideje kb. 6 óra
* Ergonomikus fogantyú a kényelmes használat érdekében
* A praktikus méretek, az összecsukható fogantyú és az alacsony súly lehetővé teszi az egyszerű tárolást és az egyszerű kezelhetőséget
* Hely a kiegészítők tárolásához (résszívó és kefe)
* Egyszerű kezelés és könnyű karbantartás
* Modern és elegáns design
* Hangteljesítmény 80 dB (A) re 1pW
PARAMÉTEREK
* Tápellátás 100-240 V (AC) / 27 V (DC)
* Portartály térfogata 0,55 l
SZŰRÉS
* Ciklonszűrő rendszer + kiváló minőségű HEPA szűrő még a legkisebb mikrorészecskéket is megragadja
A CSOMAG TARTOZÉKAI
* A rotációs elektromos kefét kifejezetten parketta és más kemény padlók (linóleum, csempe vagy úszó padló) porszívózására tervezték. Kefe gyengéd és kiküszöböli a padló karcolásának kockázatát porszívózáskor.
* Résszívó - keskeny és nehezen hozzáférhető helyeken (pl. Radiátorbordákban, bútorok mögött stb.) történő porszívózásra alkalmas
* A finom sörtéjű kefe segít a tisztításban olyan helyeken, ahol óvatosan el kell távolítani a port vagy a pókhálókat (bútorokon, falakon vagy festményeken).
* Adapter 100–240 V (AC) / 27 V (DC)</t>
  </si>
  <si>
    <t>ETA644990000</t>
  </si>
  <si>
    <t>Álló és kézi porszívó 2 az 1-ben
* Kézi porszívóként is használható
* Vezeték nélküli működés - 21,6 V Li-ion akkumulátor
* Üzemidő akár 55 percig
* Lehetőség a szívóteljesítmény 2 szintjének beállítására
* Beépített elektromos kefe a maximális szívási hatékonyság érdekében
* Praktikus vezérlő LED-ek a szívófejen, amelyek megvilágítják a porszívó előtti területet
* Porszívó tartó integrált töltőrendszerrel
* Az akkumulátor töltési ideje kb. 6 óra
* Töltési és működési fényjelző
* Ergonomikus fogantyú a kényelmes használat érdekében
* A praktikus méretek, az összecsukható fogantyú és az alacsony súly lehetővé teszi az egyszerű tárolást és az egyszerű kezelhetőséget
* Egyszerű kezelés és könnyű karbantartás
* Modern és elegáns design
* Hangteljesítmény 80 dB (A) re 1pW
PARAMÉTEREK
* Tápellátás 100-240 V (AC) / 27 V (DC)
* A portartály térfogata 0,55 l 
SZŰRÉS
* Ciklonszűrő rendszer + kiváló minőségű HEPA szűrő még a legkisebb mikrorészecskéket is megragadja
A CSOMAG TARTOZÉKAI
* A rotációs elektromos kefét kifejezetten parketta és más kemény padlók (linóleum, csempe vagy úszó padló) porszívózására tervezték. A kefe gyengéd és kiküszöböli a padló karcolásának kockázatát porszívózáskor.
* Résszívó - keskeny és nehezen hozzáférhető helyeken (pl. Radiátorbordákban, bútorok mögött stb.) történő porszívózásra alkalmas
* A finom sörtéjű kefe segít a tisztításban olyan helyeken, ahol óvatosan el kell távolítani a port vagy a pókhálókat (bútorokon, falakon vagy festményeken).
* Adapter 100–240 V (AC) / 27 V (DC)</t>
  </si>
  <si>
    <t>ETA722490000</t>
  </si>
  <si>
    <t>Porszívó és kemény padlótisztító 4 az 1-ben
* Erős vákuum, szárít és fertőtlenít egy lépésben
* Mindenféle kemény padló (fa, linóleum, vinil, csempe, parketta, úszó padló stb.) Tisztítására szolgál.
* Kényelmes tisztítás felesleges kábelek nélkül
* A vízszűrés megakadályozza, hogy a por és szennyeződések visszaszökjenek a levegőbe
* A forgókefe hatékonyan eltávolítja a szennyeződéseket
* Mosószer használatával is használható
* Folyadékokat is felszív
* Erőteljes motor
* Magas porszívózási hatékonyság
* 2 teljesítményszint
* Erőteljes 25,2 V / 4900 mAh Li-Ion akkumulátor garantálja az erős szívóerőt
* Hosszú működési idő - akár 45 perc
* Minőségi HEPA szűrő
* Töltési idő 4-6 óra
* LCD kijelző
* Víztartály térfogata 0,68 l
* Portartály térfogata 0,45 l
* UV lámpa a padló fertőtlenítésére
* Speciális öntisztító funkció
* Kivehető és könnyen mosható forgókefe
* Ergonomikus fogantyú vezérlőkkel a könnyű kezelés érdekében
* Egyszerű kezelés és könnyű karbantartás
* Könnyű kezelhetőség a forgócsuklónak köszönhetően
* Nagy stabilitás</t>
  </si>
  <si>
    <t>ETA305190000</t>
  </si>
  <si>
    <t>Kézi habverő Lento  * dagaszt (tészta, krumpli, spenót), habot ver (tojásfehérje, hab, krémek, tejszín, piskóta tészta), mixel (levek, koktélok, tej, szószok, levesek, gyerek ételek), vág, aprít - ideális gyümölcsre és zöldségre, sajtokra, kávéra, mákra, diókra, száraz gyógynövényekre és fűszerekre. Tökéletes akár peszto, püré, vagy dressing készítésére is. * Nagyon hatékony DC motor 550 W teljesítményfelvétellel * ErErgonomikus fogantyú a komfortos használathoz * 4 fokozatú fordulatszám szabályozás (725 - 1023 fordulat/perc között) a sebesség optimális bállítását teszi lehetővé * "M" funkció a maximális fordulatszámhoz * Lapátok és horgok kioldó gombja * Túlmelegedés elleni biztonsági biztosíték * Nagyon gyors összeszerelés, egyszerű vezérlés és könnyű karbantartás * Modern és elegáns dizájn * Első osztályú higiénikus anyagok * Tápkábel hossza 1,2 m * Nagyon csendes működés Tartozékok:  * 2 Dagasztókary (200 mm hosszú) * 2 hosszú habverő lapát innovatív konstrukcióval a hozzávalók tökéletes feldolgozását, csendes működést biztosít és az edény felületét nem károsítja * Keverő lapát * Késélező</t>
  </si>
  <si>
    <t>ETA005290000</t>
  </si>
  <si>
    <t>* Nagyon erős AC motor 300 W teljesítményfelvétellel
* Ergonomikus fogantyú a kényelmes használat érdekében
* Ötfokozatú sebességszabályozás lehetővé teszi az optimális sebesség-beállítást szükség szerint
* "TURBO" funkció a maximális sebességért 
* A habverő és dagasztóhorog könnyű kioldása 
* Biztonsági zár túlmelegedés ellen
* Tartozékkén 2 db hosszú rozsdamentes acél habverő és 2 db rozsdamentes acél dagasztóhorog (210 mm hosszú) 
* Nagyon gyors összeszerelés, egyszerű kezelés és könnyű karbantartás 
* Modern és elegáns kialakítás 
* Tápkábel hossza 1 m</t>
  </si>
  <si>
    <t>ETA127090000</t>
  </si>
  <si>
    <t>2 az 1ben Kézi ruha gőzölő és gőzölős vasaló *A forró gőz segítségével az utolsó ruha kezelést, gyűrődések és szennyeződések eltávolítását nagyon hatékonyan és gyorsan megoldja *Minden féle ruha típusán biztonságosan használható (pl. függöny, kárpitozás, plédek, terítők), finom ruhákat (selyem) beleértve. *Ideális olyan kabátok kezelésére, amelyeknél csak száraz tisztítás engedélyezett *Két gőz kibocsáltási intenzitás beállítható (max. 50 g/perc) *Könnyű és nagyon gyors töltés és ürítés *Tartály kapacitása: kb. 150 ml = akár 8 perces gőzölés *Csapvízzel használható *Kerámia felületű vasalólap 7 gőzfúvókával *Extra hosszú 1,9 m tápkábel a kényelmes kezeléshez *Melegítési és a már elkészült gőz fényjelzője *Hang jelző *Zárral felszerelt gőzölő gomb = nem szükséges a gombot megnyomva tartani *Száraz / gőzölős vasalási lehetőség *Teljesítmény felvétel 1200 W *ANTI CALC funkció, mely a vízkő lerakódását akadályozza meg *Biztonsági elektronika automatikus kikapcsoláshoz AUTO - SHUT OFF (3 perc.) *Rendszerezett LCD kijelző *Tartozékok: *Tartozék és hajat, cérnákat, bolyhokat és szennyeződéseket eltávolító kefe *Állvány a praktikus tároláshoz *Tölcsér a víz könnyű töltéséhez</t>
  </si>
  <si>
    <t>ETA127690000</t>
  </si>
  <si>
    <t>Vezeték nélküli gőzölős vasaló
* Kerámiavasaló felület - optimális gőzeloszlás a vasalódeszka teljes felületén - nagyon gyors fűtés - energiatakarékosság a magas felületi vezetőképesség miatt - tartósan kiváló csúszósság 
* Vasalási lehetőség tápkábellel, vezeték nélküli vasalás 
* Teljesítmény 2200 W 
* Gőz lövet max 90 g/perc 
* Variábilis gőz kibocsátás 0 - 40 g/perc
* Víztartály térfogata 220 ml 
* Tölcsér a vízöntéshez 
* Lehetőség csapvíz használatára 
* Biztonsági hőbiztosító gondatlan működés esetén 
* ANTI CALC rendzsermegakadályozza a vízkőlerakódást 
* SELF CLEAN öntisztító rendszer 
* Függőleges gőzölés lehetősége 
* Stabil állvány a vasaló tárolásához 
* Tápkábel hossza 1,6 m 
* A készülék nagyon könnyű</t>
  </si>
  <si>
    <t>ETA334890000</t>
  </si>
  <si>
    <t>Elektromos reszelő lábakhoz és sarkakhoz
• Kifejezetten a lábak és a kezek nem kívánt érdes, edzett, kanos, száraz és elhalt bőrének gyors, kényelmes és fájdalommentes eltávolítására tervezték
• A bőre nemcsak gyönyörű lesz, hanem puha és bársonyosan puha is
• Puhább, gyorsabb és biztonságosabb, mint az olló vagy a fémkaparó
• Professzionális lábápolás otthonában
• Kiváló minőségű Li-ion akkumulátor
• Töltési idő 90 perc
• Az akkumulátor élettartama akár 100 perc
• Hálózati és akkumulátoros működés lehetősége
• Töltés mikro USB-kábellel
• Fényjelzés
• Ergonomikus alakú fogantyú
• 22 mm átmérőjű görgő
• BE / KI kapcsoló
• 2 sebesség
• Könnyű tisztítás
• Könnyen felszerelhető és cserélhető kiegészítők
• A csomag tartalmaz egy mikro USB kábelt, utazótáskát és egy 2 darabos tartalék fejet</t>
  </si>
  <si>
    <t>ETA507590000</t>
  </si>
  <si>
    <t>Húsdaráló Ambo III
* A hús minőségi és gyors darálása, valamint kolbászok töltése
* Az ételek széles választékának reszelése és szeletelése
* Hosszú élettartam a fém fogaskerekeknek köszönhetően
* Kemény rozsdamentes acél kés és betétek
* 2 sebesség
* REVERSE funkció
* Teljesítményfelvétel max. 2200 W
* Csúszásgátló lábak a stabilitás érdekében
* Védelem a motor károsodása ellen
* Tápkábel hossza 1 m
* Hangteljesítmény 85 dB (A) re 1pW
* Könnyű kezelhetőség
* Könnyű és gyors összeszerelés
Kiegészítők:
* 3x betét finom, közepes és durva daráláshoz
* 3x kiegészítő 14/18/22 mm átmérőjű betét kolbász, virsli készítéshez
* Kebbe töltő
* Rács rögzítés
* 4x teljesen rozsdamentes acél dobrács (szeletelő, finom és durva rács és tépőreszelő)
* 2x döngölő</t>
  </si>
  <si>
    <t>ETA223190000</t>
  </si>
  <si>
    <t>ETA559790000</t>
  </si>
  <si>
    <t>Duplafalú vízforraló hőmérséklet-szabályozással
* Teljesítményfelvétel: 1800 W 
* Térfogat: 1,5 l
* A dupla fal kialakítás jelentősen csökkenti az égési sérülések kockázatát
* A vízmelegítési hőmérséklet folyamatos szabályozása 40 - 100 ° C (ideális zöld tea, instant italok vagy ételek, bébiételek stb. Elkészítéséhez)
• 40 ° C = csecsemőtej,
• 70 ° C = zöld teák,
• 80 ° C = fehér teák,
• 90 ° C = teák, kávé, instant italok, levesek
• 100 ° C = fekete, gyógyteák
* KEEP WARM funkció a víz hőmérsékletének a beállított hőmérsékleten tartásához
* LED kijelző
* Vízhőmérséklet kijelző funkció
* Automatikus kikapcsoló rendszer a forráspont vagy a beállított hőmérséklet elérésekor
* A hármas biztonsági rendszer biztosítja a biztosíték aktiválását túlmelegedés veszélye, alapjárat vagy az alapról történő eltávolítás esetén
* Rejtett fűtőelem könnyű karbantartást tesz lehetővé
* Központi csatlakozó a vízforraló könnyű talpra helyezéséhez
* A fedél könnyű kinyitása a fedélben található gomb segítségével
* Belső vízjel a vízszint ellenőrzéshez
* A vízforraló működésének fény- és hangjelzése
* Hely a tápkábel tekercseléséhez az állványon</t>
  </si>
  <si>
    <t>ETA559790010</t>
  </si>
  <si>
    <t>ETA618990000</t>
  </si>
  <si>
    <t>Tejhabosító és tejmelegítő készülék 
* Rozsdamentes acél kivitel 
* Ideális kávé, cappuccino, latte, és más krémes/habos tejitalok elkészítéséhez 
* 4 habosítási lehetőség- 2 a forró tej, egy a meleg tej és egy a hideg tejhab készítéséhez 
* Fűtőelem a habosító aljába rejtve helyezkedik el 
* Tartály minőségi tapadásmentes felülettel 
* Fogantyú a könnyű kezelhetőség érdekében 
* Levehető fedél 
* Magas szintű biztonságot és hosszú élettartamot biztosító biztosítékok
* Automata kikapcsolás 
* Túlmelegedés elleni biztosíték a gondtalan használatért 
* Egyszerű használat, kezelés és tisztíthatóság 
* Első osztályú alapanyagok 
* Max. űrtartalom: 0,3 l 
* Tápkábel hossza: 0,85 m 
* A tartozékok kényelmesen tárolhatóak a fedélben 
* Teljesítményfelvétel: 500 W 
* Tartozékok: keverő és habosító tartozék</t>
  </si>
  <si>
    <t>ETA763490000</t>
  </si>
  <si>
    <t>Párásító / aroma diffúzor
• Ultrahangos permetezési technológia
• Párásító hatások és aromaterápia kombinációja
• Természetes illóolajokkal kombinálva használható
• Az illatos gőz hozzájárul a levegő párásodásához, és kellemesen illatosítja a szobát
• Segít a légutak elzáródásának megszüntetésében, és ideális olyan egészségügyi ellátáshoz, mint allergia, asztma, hörghurut, megfázás, influenza, köhögés, torokfájás stb.
• A színes világítás megváltoztatása a kellemes pihentető légkör érdekében a szobában
• Tartálytérfogat 1,3 l
• Akár 16 óra folyamatos működés
• Legfeljebb 30 m2-es helyiségekhez tervezték
• Automatikus kikapcsolás, ha a tartály üres
• Hangjelzés
• Nagyon halk működés
• Tápellátás 100-240 V (AC) / 24 V (DC) adapteren keresztül</t>
  </si>
  <si>
    <t>ETA663490000</t>
  </si>
  <si>
    <t xml:space="preserve">Párásító / aroma diffúzor
• Ultrahangos permetezési technológia 
• Párásító hatások és aromaterápia kombinációja 
• Természetes illóolajokkal kombinálva használható 
• Az illatos gőz hozzájárul a levegő párásodásához, és kellemesen illatosítja a szobát 
• Segít a légutak elzáródásának megszüntetésében, és ideális olyan egészségügyi ellátáshoz, mint allergia, asztma, hörghurut, megfázás, influenza, köhögés, torokfájás stb. 
• A színes világítás megváltoztatása a kellemes pihentető légkör érdekében a szobában 
• A tartály térfogata kb. 2 l 
• Akár 16 óra folyamatos működés 
• Legfeljebb 30 m2-es helyiségekhez tervezték 
• Automatikus kikapcsolás, ha a tartály üres 
• Hangjelzés 
• Nagyon halk működés 
• Tápellátás 100-240 V (AC) / 24 V (DC) adapteren keresztül </t>
  </si>
  <si>
    <t>ETA563490000</t>
  </si>
  <si>
    <t>Só lámpa / aroma diffúzor
* Ultrahangos permetezési technológia
* Párásító hatások és aromaterápia kombinációja
* Természetes ionizálás himalája sókristályokkal a helyiség levegőjének minőségének és légáteresztő képességének javítása érdekében
* A sólámpa megvilágítása 5 különböző fokozaton
* Alkalmas természetes illóolajokkal kombinálva
* Az illatos gőz hozzájárul a levegő nedvesítéséhez, és kellemesen illatosítja a szobát
* Segít enyhíteni a légutak elzáródását, és ideális olyan egészségügyi ellátáshoz, mint allergia, asztma, hörghurut, megfázás, influenza, köhögés, torokfájás stb.
* Tartály térfogata 160 ml
* Akár 6 óra folyamatos működés
* Legfeljebb 15 m2-es szobákhoz tervezték
* Automatikus kikapcsolás, ha a víztartály üres
* Hangjelzés
* Nagyon csendes működés
* Tápellátás 100-240 V (AC) / 24 V (DC) adapteren keresztül</t>
  </si>
  <si>
    <t>ETA733790000</t>
  </si>
  <si>
    <t>Infravörös hajvasaló
* Egyedülálló infravörös fénytechnika 
* Az infravörös technológia megvédi a hajat a sérülésektől, hidratálja és elősegíti a fokozott fényt; a kezelés gyorsabb és az így kapott hatás tovább tart 
* Kerámia felülettel ellátott lemezek (25 x 99 mm) 
* Rugós lemezek a haj tökéletes tapadásához 
* PTC melegítők a gyors melegítéshez 
* Állítható hőmérséklet 130-230 ° C (lépésenként 20 ° C) 
* LCD kijelző 
* BE / KI kapcsoló 
* Forgatható tápkábel 
* Függesztő hurok 
* Túlmelegedés elleni védelem 
* Tápkábel hossza 1,75 m 
* Egyszerű kezelés és könnyű karbantartás 
* Lehetőség a lemezek zárt helyzetben történő rögzítésére 
* Automatikus biztonsági funkció leállás 60 perc után 
* Teljesítmény 45 W 
* Védő utazótok</t>
  </si>
  <si>
    <t>ETA533790000</t>
  </si>
  <si>
    <t>Hajvasaló kefe
* Ideális természetes megjelenésű egyenes haj eléréséhez
* Állítható hőmérséklet 160–220 ° C (10 ° C-os lépésekben) az optimális beállítás érdekében
* Az ionizáló funkció lágyságot és fényt kölcsönöz a hajnak
* Biztonságosan használható égési sérülések nélkül - a kefe végei műanyag hideg hegyekkel vannak ellátva
* Elegáns kivitel 
* LED kijelző
* Biztonsági túlmelegedés elleni védelem a biztonságos üzemeltetés érdekében
* Automatikus kikapcsolás 60 perc tétlenség után
* A forgatható tápkábel lehetővé teszi a könnyű kezelhetőséget minden irányban
* Egyszerű kezelés és könnyű karbantartás
* Praktikus hurok akasztáshoz
* Tápkábel hossza 1,8 m
* Teljesítményfelvétel 50 W
* Védő utazótok</t>
  </si>
  <si>
    <t>ETA431990000</t>
  </si>
  <si>
    <t>Hajszárító
* Ionizációs funkció
* 3 fokozatú hőmérséklet + hideg levegő
* 2 légáram
* 360 ° -ban forgatható szűkítő és diffúzor
* Kivehető rács
* Biztonsági biztosíték a túlmelegedés ellen
* Ergonomikus fogantyú
* Praktikus forma és kialakítás
* Hangteljesítmény 78 dB (A) re 1pW
* Tápkábel hossza 1,7 m 
* Teljesítmény 2200 W</t>
  </si>
  <si>
    <t>ETA576290000</t>
  </si>
  <si>
    <t>Vákuum fóliázó
* Teljesen automatikus: szorosan rögzíti a fóliát, beszívja a levegőt, lezárja az ízületet. 
* Önkiürítő funkció
* Független hegesztési funkció
* Kiváló csatlakozási minőség (egyenletes és erős hegesztés)
* Mód száraz és nedves ételekhez
* Opcionális vákuumidő funkció
* Levehető tartály felszívott folyadékhoz
* Élelmiszerek tartósítása a hosszabb eltarthatóság érdekében
* Különböző tárgyak (dokumentumok, értéktárgyak stb.) nedvességtől és káros hatásoktól való megvédésére is alkalmas
* A táskákban lévő ételeket fagyasztani és melegíteni lehet
* A táskákat mosás után többször is fel lehet használni
* Az extrakció és a hegesztés jelzése
* Szívóerő max. -0,8 bar
* Max. hegesztési hossz 30 cm 
* Könnyű kezelhetőség 
* Biztonsági hőbiztosító
* Hely a tápkábel tekercseléséhez
* Tápkábel hossza 1,0 m
* Teljesítményfelvétel 110 W
* Hangteljesítmény 80 dB (A) re 1pW
Tartozékok (a csomagban találhatók):
* Táskák 22 x 30 cm (5 db)
* 28 x 35 cm-es táskák (5 db) 
VÁSÁROLHATÓ OPCIONÁLIS KIEGÉSZÍTŐK: 
Pótfólia hegesztőhöz ETA176200010 
Vákuumdoboz (térfogat 2000 ml) ETA476292000</t>
  </si>
  <si>
    <t>Duplafalú vízforraló</t>
  </si>
  <si>
    <t>TEJHABOSÍTÓ</t>
  </si>
  <si>
    <t>VEZETÉK NÉLKÜLI GŐZÖLŐS VASALÓ</t>
  </si>
  <si>
    <t>ETA002898050</t>
  </si>
  <si>
    <t xml:space="preserve">* Kiegészítő tartozék ETA0038, ETA0034, ETA0033, ETA0030, ETA0028, ETA0023, ETA0128 konyhai robotokhoz és ETA2075 húsdarálóhoz
* Mindenféle gyümölcs és zöldség gyors és minőségi feldolgozását teszi lehetővé  (pl. ribizli, szőlő, málna, szeder, eper, narancs, grapefruit, mandarin, citrom, uborka, paradicsom)
* Ribizli préselésére is alkalmas
* Bogyós gyümölcsök préselésére, egészséges gyümölcslé és püré létrehozása  
* Kisebb és nagyobb mennyiségű lé készítése folyamatos működésének köszönhetően  
* Alacsony fordulatszámú spirál prés technológia:  
 - A feldolgozni kívánt gyümölcshöz és zöldséghez maximálisan kíméletes
 - Alacsony sebesség, mely a rostok és enzimek megtartását biztosítja, így az ital tápértékét megtartja  
 - Maximális lé mennyiség
 - Minimális hulladék
* Spirál műanyag adagoló 
* Teljesen szétszerelhető mechanizmus a könnyű karbantartáshoz és tisztításhoz  
* Első osztályú higiénikus anyagok  
* Fémes prés kamra
* Kettő rozsdamentes és színes szita (durva 1 mm lyukakkal / finom 0,6 mm lyukakkal) különböző hozzávalók feldolgozásához, rostok többszörös préselése  
* Töltőeszköz
* Műanyag beöntő
* Levekre való tartály 0,8 l 
* Fedél
* Tisztító kefe
* Egyes részek mosogatógépben moshatók </t>
  </si>
  <si>
    <t>ETA003000340</t>
  </si>
  <si>
    <t>* Süteménykészítő, 54 mm-es húsdarálóhoz kompatibilis
* ETA0030 név, ETA0033 Mezo, ETA002891010</t>
  </si>
  <si>
    <t>Kategória</t>
  </si>
  <si>
    <t>ETA035390000</t>
  </si>
  <si>
    <t>ETA834190000</t>
  </si>
  <si>
    <t>ETA134490000</t>
  </si>
  <si>
    <t>ETA177990000</t>
  </si>
  <si>
    <t>ETA315490000</t>
  </si>
  <si>
    <t>ETA315490010</t>
  </si>
  <si>
    <t>ETA418193000</t>
  </si>
  <si>
    <t>ETA418193010</t>
  </si>
  <si>
    <t>ETA418193020</t>
  </si>
  <si>
    <t>ETA518091000</t>
  </si>
  <si>
    <t>ETA518091010</t>
  </si>
  <si>
    <t>ETA518092010</t>
  </si>
  <si>
    <t>ETA418192000</t>
  </si>
  <si>
    <t>ETA326990000</t>
  </si>
  <si>
    <t>ETA227090000</t>
  </si>
  <si>
    <t>ETA444990010</t>
  </si>
  <si>
    <t>ETA092890000</t>
  </si>
  <si>
    <t>ETA370790010</t>
  </si>
  <si>
    <t>ETA070790010</t>
  </si>
  <si>
    <t>ETA070790020</t>
  </si>
  <si>
    <t>ETA770790000</t>
  </si>
  <si>
    <t>ETA570790000</t>
  </si>
  <si>
    <t>ETA070690000</t>
  </si>
  <si>
    <t>ETA070690010</t>
  </si>
  <si>
    <t>ETA270890000</t>
  </si>
  <si>
    <t>ETA170890000</t>
  </si>
  <si>
    <t>ETA270890100</t>
  </si>
  <si>
    <t>ETA270890200</t>
  </si>
  <si>
    <t>ETA070790500</t>
  </si>
  <si>
    <t>ETA070790600</t>
  </si>
  <si>
    <t>Álló porszívó 2 az 1-ben * Álló és kézi porszívó funkció * Hosszú élettertamú motor (brushless) * Nagyon hatékony porszívózás * 2 szívóteljesítményszint * Könnyen cserélhető 21,6 V-os Li-Ion akkumulátor * Akkumulátoros működés akár 25 perc * Minőségi HEPA-szűrő * Töltési idő 4 óra * Az üzemi folyamatot és a töltést jelzőlámpa világítása jelzi * LED diódák a szívott felület megvilágítására * Portartály űrtartalma 0,45 l * Ergonomikus gumírozott fogantyú * Egyszerű kezelés és könnyű karbantartás * Akusztikus zajszint 78 dB(A) re 1pW TARTOZÉKOK: * Forgó elektromos kefe parkettára és más kemény padlókra (linoleum, csempe, vagy hajó padló). A kefe padlókhoz barátságos és nem karcolja a padlókat. * Fém szívócső csatlakozással * Kisméretű TURBÓ kefe * Rés szívófej - szűk és nehezen elérhető helyekre ideális (pl. radiátorok, bútorok mögött, stb.) * Hosszú résszívófej * Adapter 100-240 V (AC) / 26 V (DC) * Fali tartó</t>
  </si>
  <si>
    <t xml:space="preserve">Álló és kézi porszívó 3 az 1 TRIPLE ACTION
 Rúd és kézi porszívó kombinációja felmosóval CLICK &amp; CLEAN technológia a könnyű felhelyezéshez és a mop rögzítésének eltávolításához Egy lépésben töröl és port szív Akkumulátoros működés akár 50 perc A nedves tisztító edény kapacitása 150 ml = ami teljességében 40 m2 tiszta padlót jelent Elem 18 V Li-ion Az elektromos forgókefe tökéletesen beszívja a szőnyegeket és a kemény padlót A szívóteljesítmény elektronikus szabályozása LED diódák a szívott felület megvilágítására Töltési idő 6 óra Az üzemi folyamatot és a töltést jelzőlámpa világítása jelzi Lecsukható fogantyú a könnyű tároláshoz Intuitív kezelés és könnyű tisztítás Modern és elegáns design PARAMÉTEREK Portartály űrtartalma 0,55 l Akusztikus zajszint szintje 80 dB(A) re 1pW 　 SZŰRÉS A ciklonszűrő rendszer és a kiváló minőségű HEPA szűrő még a legkisebb mikrorészecskéket is megragadja 　 Tartozékok a csomagban Forgó parketta szívófej - alacsony szőnyeggel, parkettával és más kemény padlóval (linóleum, csempe vagy úszó padló) szőnyegek porszívózására tervezték Mopfej beépített tartállyal - kifejezetten a kemény padlók (fa, linóleum, vinil, csempe, parketta, úszó padló stb.) könnyű karbantartására 1x mop textília mikroszálból (mosható a mosógépben) Résszívófej Kefe Adapter 100-240 V (AC) / 27 V (DC) Falitartó a porszívó feltöltéséhez és praktikus tárolásához </t>
  </si>
  <si>
    <t>ETA 2269 Tiara II Gőzölős vasaló  * Eloxium vasalófelület - speciális alumínium lemez, amelyet szabályozott alumínium oxidációval gyártanak, egyedi tulajdonságokkal rendelkezik, mint például gyors hőátvitel, optimális hőmérséklet-eloszlás a vasalótalpon, kiváló csúszás, tapadásmentesség és nagyobb karcolásállóság. * TELJESÍTMÉNYFELVÉTEL 2600 W – a megfelelő teljesítmény nagyon gyors üzemi hőmérséklet elérését és hatékonyabb gőzfejlesztést biztosít és a vasalás során történő hőmérséklet ingadozást minimalizálja * VÍZTARTÁLY KAPACITÁS 450 ml - elegendő vízmennyiség és vasaló súlya közötti megfelelő arányt biztosít * Választható HŐMÉRSÉKLET és GŐZ - folyamatos hőmérséklet szabályozásnak és választható gőzintenzitásának köszönhetően sokféle ruha típus vasalható, aktuális állapotától függően * Gőzlövet max 140 g/perc * Variabilis gőz kimenet 0 - 40 g/perc Funkciók: * AUTO - SHUT OFF biztonsági elektronika - a vasaló pozícióját mérlegeli és automatikus kikapcsolást biztosít abban az esetben, ha a vasaló leesik, vagy nincs használva hosszabb ideig; segít a háztartást tűz ellen védeni és energiát spórol * VERTICAL STEAM függőleges gőzölés, vasaló felülettel való érintés nélkül * DRIP STOP megakadályozza a víz nem kívánatos csöpögését a vasalóból, megóvva a kényes és finom szöveteket * ANTI CALC a vízkőlerakódását akadályozza meg, mivel a vasaló élettartamát növeli * SELF CLEAN a vasaló belső részeinek egyszerű és komplex tisztítási rendszere * SPRICCELÉS a gyűrött szövetek nedvesítésére * Hosszú, 3 m-es tápkábel a kényelmes használathoz * Gőzölés kikapcsolásának köszönhetően "száraz" vasalónak is használható * Könnyű és gyors víztartály töltés a praktikus töltő lyuknak és beöntőnek köszönhetően * Hőmérséklet elérési fényjelző * Beépített terület a vasaló könnyű tárolásához * Vasaló talpon lévő barázda a gombok körüli könnyű vasaláshoz * Kényelmes használat - ergonomikus fogantyúnak köszönhetően * Tápkábele a vasaló köré tekerhető, így a vasaló tárolása nagyon praktikus * Dönthető és forgatható tápkábel mely könnyű használatot biztosít * Modern és elegáns dizájn * Alacsony súly 1,48 kg</t>
  </si>
  <si>
    <t>Kézi ruha gőzölő * A forró gőz segítségével az utolsó ruha kezelést, gyűrődések és szennyeződések eltávolítását nagyon hatékonyan és gyorsan megoldja * Minden féle ruha típusán biztonságosan használható (pl. függöny, kárpitozás, plédek, terítők), finom ruhákat (selyem) beleértve * Ideális olyan kabátok kezelésére, amelyeknél csak száraz tisztítás engedélyezett * Két gőz kibocsáltási intenzitás beállítható (max. 25 g/perc) * Kivehető víztartály a könnyű töltéshez * Csapvízzel használható * Tartály kapacitása: kb. 380 ml = akár 23 perces gőzölés * Kerámia felületű vasalólap 7 gőzfúvókával * Beépített szivattyú * Melegítési és a már elkészült gőz fényjelzője * Fényjelző - víz hozzáadását * Hang jelző * Zárral felszerelt gőzölő gomb = nem szükséges a gombot megnyomva tartani * Ergonomikus fogantyú * ANTI CALC funkció, mely a vízkő lerakódását akadályozza meg * Biztonsági elektronika automatikus kikapcsoláshoz AUTO - SHUT OFF (8 perc.) * Hosszú 1,85 m tápkábel a kényelmes kezeléshez * Dönthető tápkábel forgója * Teljesítmény felvétel 1400 W Tartozékok:  * Tartozék és hajat, cérnákat, bolyhokat és szennyeződéseket eltávolító kefe * Tölcsér a víz könnyű töltéséhez</t>
  </si>
  <si>
    <t>ÜVEG CSÉSZE</t>
  </si>
  <si>
    <t>TEJHABOSÍTÓ EDÉNY</t>
  </si>
  <si>
    <t>Tejes kancsó * Rozsdamentes kivitel * Kapacitás 350 ml</t>
  </si>
  <si>
    <t>Cappuccino szemüveg fogantyúval
•Térfogat 230 ml
•2 db-os csomagolásban</t>
  </si>
  <si>
    <t>Lungo poharak
•Térfogat 160 ml
•2 db-os csomagolásban</t>
  </si>
  <si>
    <t>Eszpresszó poharak fogantyúval
•Térfogat 80 ml
•2 db-os csomagolásban</t>
  </si>
  <si>
    <t>Pohár latte macchiato
•Térfogat 350 ml
•2 db-os csomagolásban</t>
  </si>
  <si>
    <t>Eszpresszó poharak
•Térfogat 80 ml
•2 db-os csomagolásban</t>
  </si>
  <si>
    <t>Üveg vízforraló
 * Teljesítmény felvétel 2200 W * Maximális kapacitás 1,7 l * Túlmelegedés és víz nélküli működés elleni biztosíték * A forráspont elérésekor automatikus kikapcsolás * Vízforraló belső világítása * A rozsdamentes aljzat alatt lévő rejtett fütőelem biztosítja a könnyű vezérlést * Kontakt rendszer biztosítja a nagy biztonságot és a hosszú élettertamot * Könnyen kivehető és mosható, lerakódások elleni szűrő a kiöntőben * Levehető fedél a víz könnyű beöntése érdekében * Könnyen mosható felület * Tápkábel tároló hely</t>
  </si>
  <si>
    <t>ÚTI VÍZFORRALÓ</t>
  </si>
  <si>
    <t>Elektromos só- és borsdaráló
• 2 db-os kiszerelésben
• Praktikus segítő az ételek ízesítésénél
• Kényelmes használat az elektromos hajtásnak köszönhetően
• Állítható köszörülési érdesség
• Kerámia csiszolómechanizmus
• Minőségi műanyag kivitel
• Átlátszó tálca
• Területvilágítás a daráló alatt
• Nagy vezérlőgomb
• Egyszerű és higiénikus karbantartás
• 6 db AAA elemmel működik (nem tartozék)</t>
  </si>
  <si>
    <t>SÓ ÉS BORSDARÁLÓ</t>
  </si>
  <si>
    <t>FORRÓLEVEGŐS FRITŐZ</t>
  </si>
  <si>
    <t>KENYÉRSÜTŐ</t>
  </si>
  <si>
    <t>KONTAKT GRILL</t>
  </si>
  <si>
    <t>KŐLAPOS GRILL</t>
  </si>
  <si>
    <t>HAJSZÁRÍTÓ</t>
  </si>
  <si>
    <t>HAJSÜTŐ</t>
  </si>
  <si>
    <t>HAJVASALÓ</t>
  </si>
  <si>
    <t>MELEGLEVEGŐS HAJKEFE</t>
  </si>
  <si>
    <t>AUTOMATA HAJGÖNDÖRÍTŐ</t>
  </si>
  <si>
    <t>HAJGÖNDÖRÍTŐ</t>
  </si>
  <si>
    <t>Személyi mérleg test analízissel
 * Mérleg maximális kapacitása 180 kg-ig / 396 lb / 28 st * Mérési 100 g * Bambusz felület * Mérési egység kg / lb / st * Testzsír, testvíz, izomtömeg, csontok mérése, KCAL és BMI * Adatok tárolása 12 fő részére (nem, életkor, magasság) analízishez * Rendszerezett LCD kijelző * Azonnal mér - elég rálépni - automatikusan bekapcsol és megméri a súlyt * Automatikus kikapcsolás * Túlterheltség jelző, alacsony elemtöltöttség jelző * Testzsír és testvíz mérése 5 paraméter használatával: magasság, testsúly, életkor, nem és a biológiai ellenállás * Érintő vezérlés * Elegáns dizáj * Könnyű és higiénikus karbantartás * 3 db AAA elemmel való működés (csomagolás tartalmazza)</t>
  </si>
  <si>
    <t>Kozmetikai ultrahangos spatula 
•A bőr mélytisztítása 24000 Hz frekvenciájú ultrahangos rezgések köszönhetően 
•Pattanások és mitesszerek elleni prevenció 
•Elhalt hámsejtek és sminkmaradványok kényelmes eltávolítása 
•Arcbőr finomítása és a finom ráncok kisimítása
•Kollagén és elasztikus rostok stimulációja a finomabb és rugalmasabb bőrért 
•A kozmetikai szerek felszívódásának javítása
•2 teljesítményszint
•2 működési mód (bőrtisztítás, kozmetikai szerek bedolgozása)
•2 cserélhető applikátor az arc különböző részeihez
•Az applikátorok tartós rozsdamentes acélból készültek, hosszú élettartammal rendelkeznek
•Akkumulátor 3,7 V, Li-Ion
•Max. 60 perc üzemidő
•Töltési idő 2 óra.
•Az üzemi folyamatot és a töltést jelzőlámpa világítása jelzi
•USB tapkábel való töltés (csomagolás tartalmazza)</t>
  </si>
  <si>
    <t>ULTRAHANGOS SPATULA</t>
  </si>
  <si>
    <t>Elektromos Borotva
• Síkágyas borotva
• Jól látható LCD kijelző információkkal: töltési állapot, töltött akkumulátor és töltés jelzés
• Behúzható trimmer (bajuszhoz, mellkashoz stb.)
• Mosható folyó víz alatt
• Feszültségkapcsoló 110-240 V
• Akkumulátor 3,7 V Li-ion 800mAh
• Az akkumulátor élettartama akár 50 perc
• Töltési idő 2 óra
• Töltés adapteren keresztül
• Hálózati és akkumulátoros működés lehetősége
• Tisztító kefe
• Utazótáska
• Könnyű borotvalemez csere
• Feszültség 110-240 V ~ 50/60 Hz
• Áramfelvétel 5 W</t>
  </si>
  <si>
    <t>BOROTVA</t>
  </si>
  <si>
    <t>Szőrzet nyíró 
•Tartozék a fül és orrszőrzett vágására
•Éles penge rozsdamentes acélból
•Rotációs vágórendszer
•Li-ion akkumulátornak (3,7 V/110 mAh) 
•Maximális működési idő kb. 40 perc
•Töltési idő 20 perc
•Töltési fényjelző
•Védőburkolat a biztonság érdekében
•ON / OFF kapcsoló
•Nagyon biztonságos kezelés
•Egyszerű kezelés és könnyű karbantartás
•Elegáns dizáj
•USB-C keresztül való töltés (Hálózati adapteren csomagolás nem tartalmazza)
•Akusztikus zajszint szintje 68 dB(A) re 1pW</t>
  </si>
  <si>
    <t>Szonikus fogkefe * A MOVE +szónikus technológiának köszönhetően gyengéden tisztítja a fogakat és a fogínyt (akár 40 000 tisztítómozdulat/perc) * Eltávolítja a lepedéket és a fogak közötti tereket jobban tisztán tartja, mint a hagyományos kézi fogkefék - a microBUBBLES technológia hatékonyan tisztítja a szennyeződést még a közbenső területeken is * Színkódolt kefék minőségi sörtékkel (DuPont) * Nagyon hosszú üzemidő * 5 tisztítási mód: intenziv, normál, fehérítés, masszírozó a fogínyek jobb vérellátására és program egyéni beállításokkal * Az okos, kétperces időzítő – a szájüreg egyes részei egyenletes tisztítására 30 másodpercenként figyelmeztet a tisztítás további részekre történő áthelyezésére * Akumulátor 3,7 V Li-ion * A vezetéknélküli (indukciós) elemfeltöltési technológia kényelmes és biztonságos kezelést eredményez (vízálló felület) * Vízálló kivitel IPx7 * A kefét többek között érzékeny fogazatú és fogínyvérzésben szenvedő személyek is jól hasznáhatják (segíti javítani a fogínyeket és azokat egészséges állapotban tartani) * SKönnyen cserélhető kiegészítők * Az üzemállapot és a töltési állapot fénykijelzése TARTOZÉKOK * 3x kefefej * Töltőállvány egy * Utazási tok * Külön megvásárolható tartalékfejek (ETA 070790100; ETA 070790200; ETA 070790300 a ETA 070790400) A RISUN INTELLIGENS ALKALMAZÁS: • jobb áttekintést nyújt a fogászati higiéniáról; • tanácsot ad, melyik higiéniai tisztítási tervet válasszuk a fogak állapotának megfelelően; • megjeleníti a tisztítási és kefehasználati statisztikáit; • lehetővé teszi a tisztítás intenzitásának és idejének egyedi beállítását; • tisztítási technikákat és eljárásokat ajánl; • röviden értékeli a tisztítási folyamatot; • gyakorlati információkat nyújt a szájhigiéniáról; • lehetővé teszi az előzmények megosztását; • tisztításra emlékeztető funkciót kínál (ún. ébresztőóra); • Androidra és iOS-re készült (ingyenesen letölthető az Apple Store / Google Play oldalról). Kompatibilis operációs rendszerek: Android 4.4; iPhone4S és iOS 8.0 (és újabb)</t>
  </si>
  <si>
    <t>Szájzuhany
 * 360 fokkal elforgatható tisztító fej * 200 ml kapacitású víztartály * 3 tisztítási üzemmód (Normal, Soft, Pulse) * Működési nyomás: 30-100 PSI * Vízálló (IPX7) * Automatikus kikapcsolás 2 perc után biztonsági funkció * Extra minőségű elem Li-ion * USB töltés * Töltési idő 2,5 óra * Akkumulátoros működés akár 80 perc * 2x orális fúvóka 
Kiegészítő tartozékok
 2x fogszabályozó fúvóka fix fogszabályozókhoz</t>
  </si>
  <si>
    <t>Szájzuhany * Hatékony és eredményes tisztító rendszer a fogak és a fogközök tisztítására * Az erős vízsugárnak köszönhetően eltávolítja a foglepedéket, a szennyeződéseket és a baktériumokat a fogak közötti térből és tisztán tartja a fogínyek térségét is * Ideális a naponkénti szájhigiéna elvégzéséhez, a fogak tisztítása kiegészítéséhez, mint az implantátumokhoz, fix fogszabályozókhoz, hidakhoz és koronákhoz * 360 fokkal elforgatható tisztító fej * 500 ml kapacitású víztartály * 5 tisztítási üzemmód * Működési nyomás: 0,68 - 6,9 bar * Automatikus kikapcsolás 2,5 perc után biztonsági funkció * Extra minőségű elem 3,7 V Li-ion * Töltési idő 4,5 óra * Akkumulátoros működés akár 60 perc * ON / OFF kapcsoló * Feltöltött elem és töltési indikátor fényjelző * Ergonomikus fogantyú * Integrált tárhely tarozékok részére * Könnyű a tartozékok ráhelyezése és cseréje * A könnyebb tárolás érdekében az illeszkednek egymásba * Vízálló kivitel IPx7 * A csomagolás tartalmaz USB tápkábel 0,75 m, Fúvóka 2 db, Fogszabályozó fúvóka 1 db és Periodontális zsebekre való fúvóka 1 db Kiegészítő tartozékok Fúvóka 2 db (ETA170890100) Fogszabályozó fúvóka 1 db (ETA170890200) Periodontális fúvókák 1 db (ETA170890200)</t>
  </si>
  <si>
    <t>Sonic fogkefe
• A fogak és az íny gyengéd tisztítása a MOVE + Sonic technológiának köszönhetően (akár 31000 mozdulat/perc)
• Eltávolítja a lepedéket és még a fogközöket is jobban tisztítja, mint a hagyományos kézi kefék – a microBUBBLES technológia hatékonyan tisztítja a szennyeződéseket még a fogközben is
• Színkódolt ecsetek minőségi sörtékkel (DuPont)
• Nagyon hosszú élettartam
• 3 tisztítási mód: intenzív, gyengéd és masszírozó a jobb fogíny keringésért
• Intelligens 2 perces időzítő – a száj egyes részeinek egyenletes tisztításához 30 másodpercenként, figyelmeztet a következő részre való átállásra
• Akkumulátoros működés - 3,7 V Li-ion
• Vezeték nélküli (indukciós) töltési technológia a kényelmes és biztonságos működés érdekében (vízálló felület)
• Vízálló IPx7 kivitel
• A kefe érzékeny fogakkal és vérzésre hajlamos fogínyű emberek számára is alkalmas (segít az íny javításában és egészségének megőrzésében)
• Könnyű toldalékcsere
• Működési és töltőfények
• Tartozékok: 2x kefefej
• Töltőadapter állvánnyal
• Opcionális pótfejek (ETA070790100 közepes keménység; ETA 070790200 lágy)</t>
  </si>
  <si>
    <t>Szonikus fogkefe * A MOVE +szónikus technológiának köszönhetően gyengéden tisztítja a fogakat és a fogínyt (akár 40 000 tisztítómozdulat/perc) * Eltávolítja a lepedéket és a fogak közötti tereket jobban tisztán tartja, mint a hagyományos kézi fogkefék - a microBUBBLES technológia hatékonyan tisztítja a szennyeződést még a közbenső területeken is * Színkódolt kefék minőségi sörtékkel (DuPont) * Nagyon hosszú üzemidő * 4 tisztítási üzemmód: intenziv, takarékos, fehérítés és masszírozó a fogínyek jobb vérellátására * Az okos, kétperces időzítő – a szájüreg egyes részei egyenletes tisztítására 30 másodpercenként figyelmeztet a tisztítás további részekre történő áthelyezésére * Akumulátorový provoz - 3.7 V Li-ion; 650 mAh * A vezetéknélküli (indukciós) elemfeltöltési technológia kényelmes és biztonságos kezelést eredményez (vízálló felület) * Vízálló kivitel IPx7 * A kefét többek között érzékeny fogazatú és fogínyvérzésben szenvedő személyek is jól hasznáhatják (segíti javítani a fogínyeket és azokat egészséges állapotban tartani) * Könnyen cserélhető kiegészítők * Az üzemállapot és a töltési állapot fénykijelzése TARTOZÉKOK: * 3x kefefej * Töltőállvány egy pohárral, amely szintén lehetővé teszi érintés nélküli töltés és kefetárolás * Utazási tok * Higiénikus kefefedél * Külön megvásárolható tartalékfejek (ETA 070790100; ETA 070790200; ETA 070790300 és ETA 070790400)</t>
  </si>
  <si>
    <t>2x szonikus fogkefe UV sanitizérem - Készlet * A MOVE +szónikus technológiának köszönhetően gyengéden tisztítja a fogakat és a fogínyt (akár 31 000 tisztítómozdulat/perc) * A kefét többek között érzékeny fogazatú és fogínyvérzésben szenvedő személyek is jól hasznáhatják (segíti javítani a fogínyeket és azokat egészséges állapotban tartani) * Eltávolítja a lepedéket és a fogak közötti tereket jobban tisztán tartja, mint a hagyományos kézi fogkefék * Maximális higiéna – a kefék UV sanitizerrel történő fertőtlenítése megsemmisíti a baktériumok 99,9 %-át * 3 tisztítási üzemmód: intenziv, takarékos és masszírozó a fogínyek jobb vérellátásáért * Az okos, kétperces időzítő – a szájüreg egyes részei egyenletes tisztítására 30 másodpercenként figyelmeztet a tisztítás további részekre történő áthelyezésére * Nagyon hosszú üzemidő * Akkumulátor 3.7 V Li-ion * A vezetéknélküli (indukciós) elemfeltöltési technológia kényelmes és biztonságos kezelést eredményez (vízálló felület) * Vízálló kivitel IPx7 * A fejek egyszerű cseréje * Az üzemállapot és a töltési állapot fényjelzése * Feszültség kapcsolója 100 V / 240 V TARTOZÉKOK * 4x kefefej * Szonikus fogkefe UV szanitizérrel * 2x utazási tok Külön megvásárolható tartalékfejek (ETA070790100 közepes keménységű; ETA 070790200 lágy)</t>
  </si>
  <si>
    <t>Szonikus gyermek fogkefe 
 * Egészen 42000 mozdulat/perc. * 4 tisztítási üzemmód * Intelligens időzítő * Akumulátor 3,7 V Li-ion * USB keresztül való töltés * Maximális működési idő kb. 80 perc * Töltési idő kb. 4 óra * Töltési fényjelző * Ergonomikus fogantyú * A csomagolás tartalmaz USB tápkábel és cserélhető kefefej 2 db (Hálózati adapteren csomagolás nem tartalmazza)</t>
  </si>
  <si>
    <t>Csere fúvókák az ETA270890000-hez
• 2x fúvókával</t>
  </si>
  <si>
    <t>CSERE FÚVÓKA</t>
  </si>
  <si>
    <t>Csere kefe, Regular clean, 2 db</t>
  </si>
  <si>
    <t>Csere kefe, Soft clean, 2 db</t>
  </si>
  <si>
    <t>ETA323290000</t>
  </si>
  <si>
    <t>ETA223290000</t>
  </si>
  <si>
    <t>ETA844990000</t>
  </si>
  <si>
    <t>ETA744990000</t>
  </si>
  <si>
    <t>ETA503290000</t>
  </si>
  <si>
    <t>ETA676290000</t>
  </si>
  <si>
    <t>ETA176292030</t>
  </si>
  <si>
    <t>Vákuumos zacskók 20 x 30 cm
* Alkalmas a legtöbb piacon kapható fóliahegesztő számára, minimum 20 cm-es varrathosszal 
* A zacskók mosás után többször is használhatók 
* Élelmiszertárolás a hosszabb élettartam érdekében 
* Hosszú főzéshez is alkalmas (Sous-Vide) 
* A tasakban lévő élelmiszerek felolvaszthatók és melegíthetőek
* 50 db zacskó a csomagolásban</t>
  </si>
  <si>
    <t>Fólia hegesztő gép
 * Teljesen automatikus: keményen bezárja a fóliát, kiszívja a levegőt, varratot készít * Levegő kiszívási funkció * Különálló hegesztő funkció * Nagy minőségű hegesztés (homogén és erős) * Egyedülálló marinálási funkció * Száraz és nedves ételek készítési módja * Két erősségi fokozatú vákuum üzemmód (normál, finom) * Az élelmiszer tárolása a hosszabb élettartam biztosítása érdekében * Szintén alkalmas különböző tárgyak (iratok, értéktárgyak stb.) nedvességtől és nemkívánatos hatásoktól történő védelmére * A zacskókban lévő élelmiszert lehet fagy és melegíteni * A zacskókat újra fel lehet használni elmosás után * Levehető tartály a leszívott folyadékhoz * Kiszívási és hegesztési fényjelző * Kiszívó ereje max. -0,8 bar * Biztonsági hőbiztosíték * Tápkábel tároló hely * Tápkábel hossza 1 m * Teljesítmény felvétel 120 W * Akusztikus zajszint szintje 85 dB(A) re 1pW 
Tartozékok (csomagolás tartalmazza): 
 * Zacskók 20 x 30 cm (5 db) * Fóliák hosszban 2 m és szélességben 20 cm * Szívócső * Vákumos doboz (térfogat 1000 ml) 
KIEGÉSZÍTŐ TARTOZÉKOK: 
 * ETA176200010 cserefóLia a fóLiahegesztő géphez * Zacskók 30 x 40 cm (50 db) ETA176293040 * Zacskók 25 x 35 cm (50 db) ETA176292535 * Zacskók 20 x 30 cm (50 db) ETA176292030 * Szívócső + Redukció a szívócsőhöz ETA076290020 * Újrahasználható táska 10x 23x21 cm; 10x 23x28 cm; 5x 30x28 cm (25 db) ETA176290025 * Vákumos doboz (1x 670 ml + 1x 1360 ml) ETA076290030 * Vákumos doboz (1x 1000 ml + 1x 2000 ml) ETA076290040 * Vákumos doboz (1x 1350 ml + 1x 2570 ml) ETA076290050 * Vákumos doboz (2x 670 ml + 2x 1360 ml + 1x 1000 ml + 1x 2000 ml) ETA076290060 * Vákumos doboz (térfogat 2000 ml) ETA476292000</t>
  </si>
  <si>
    <t>Álló és kézi porszívó 2 az 1
 * Kézi porszívóként is használható * Vezeték nélküli működés - Akkumulátor 25,2 V Li-ion * Akkumulátoros működés akár 54 perc * A szívóteljesítmény elektronikus szabályozása * Beépített elektromos kefe a maximális szívási hatékonyság érdekében * LED diódák a szívott felület megvilágítására * Porszívó tartó integrált töltőrendszerrel * Töltési idő 6 óra * Az üzemi folyamatot és a töltést jelzőlámpa világítása jelzi * Ergonomikus gumírozott fogantyú * Lecsukható fogantyú a könnyű tároláshoz * Hordozható tartozék (résszívófej és kefe) * Egyszerű kezelés és könnyű karbantartás * Modern és elegáns design * Zajszint 80 dB(A) re 1pW</t>
  </si>
  <si>
    <t>Álló és kézi porszívó 3 az 1 TRIPLE ACTION
* Rúd és kézi porszívó kombinációja felmosóval * CLICK &amp; CLEAN technológia a könnyű felhelyezéshez és a mop rögzítésének eltávolításához * Egy lépésben töröl és port szív * Akkumulátoros működés akár 60 perc * A nedves tisztító edény kapacitása 150 ml = ami teljességében 40 m2 tiszta padlót jelent * 25,2 V Li-ion akkumulátor * Az elektromos forgókefe tökéletesen beszívja a port a szőnyegekről és a kemény padlóról * A szívóteljesítmény elektronikus szabályozása * LED fény a porszívózandó felület megvilágítására * Töltési idő 6 óra * Az üzemi folyamatot és a töltést lámpa világítása jelzi * Ergonomikus fogantyú a kényelmes használathoz * Lecsukható fogantyú a könnyű tároláshoz * Hordozható tartozék (résszívófej és kefe) * Intuitív kezelés és könnyű tisztítás * Modern és elegáns design 　 PARAMÉTEREK * Tápegység 100-240 V (AC) / 32 V (DC) * Portartály űrtartalma 0,55 l * Akusztikus zajszint szintje 80 dB(A) re 1pW 　 SZŰRÉS * A ciklonszűrő rendszer és a kiváló minőségű HEPA szűrő még a legkisebb mikrorészecskéket is megragadja 　 Tartozékok a csomagban * Forgókefés parketta szívófej - alacsony szálú szőnyegre, parketta és más kemény padló (linóleum, csempe vagy úszó padló) porszívózására tervezték * Mopfej beépített tartállyal - kifejezetten a kemény padlók (fa, linóleum, vinil, csempe, parketta, úszó padló stb.) könnyű tisztítására * 3x mop textília mikroszálból (mosható a mosógépben) - ALL FLOOR PAD -univerzális felmosó szövet a rutinszerű tisztításhoz - FINE PAD - felmosó szövet az érzékeny padlók kíméletes tisztításához - EFFECTIVE PAD - felmosó szövet a durvább szennyeződésért
* Résszívófej * Kefe * Adapter 100-240 V (AC) / 32 V (DC) * Töltőtalp a porszívó feltöltéséhez és praktikus tárolásához</t>
  </si>
  <si>
    <t>Rúd és kézi porszívó felmosóval 3 az 1-ben TRIPLE ACTION
• Törlés és porszívózás egy lépésben
• Digitális motor nagy szívóerőt és hosszú élettartamot biztosít
• Magas porszívózási hatékonyság
• 6 szívóerőszint az optimális használat érdekében
• SMART DUST SENSOR – automatikusan szabályozza a szívási teljesítményt a szennyezettség mértékének megfelelően, így kíméli az akkumulátort
• LED kijelzők jelzik az akkumulátor állapotát, a teljesítményt és a felszívott felület szennyezettségi fokát
• Erőteljes és könnyen cserélhető 25,2 V-os Li-Ion akkumulátor
• Az akkumulátor élettartama akár 25 perc
• Praktikus LED-ek a felszívott terület megvilágítására
• Innovatív fémcső rugalmas csatlakozással a nehezen elérhető helyek, pl. bútorok alatt
• 2 minőségi HEPA szűrő a legkisebb mikrorészecskéket is rögzíti
• Portartály térfogata 0,5 l
• Víztartály kapacitása 0,5 l
• Töltési idő 4-6 óra
• Egyszerű kezelés és könnyű karbantartás
• Hangteljesítményszint 82 dB (A) re 1pW
Kiegészítők:
• Nagy forgó turbókefe és rugalmas csatlakozás – kifejezetten alacsony szálú szőnyegek, parketta és kemény padlók (linóleum, csempe vagy úszópadló) porszívózására szolgál. Keféje gyengéd, és kiküszöböli a porszívózás során a padló megkarcolásának veszélyét.
• A kisméretű elektromos turbókefe a kárpit porszívózására szolgál - hatékonyan gyűjti össze a szőrt és az állati szőrt
• Felmosórögzítő - kifejezetten minden típusú kemény padló (fa, linóleum, vinil, csempe, parketta, úszópadló stb.) nedves tisztítására tervezve.
• 2x mikroszálas felmosó szövet (gépben mosható)
• Innovatív fémcső rugalmas csatlakozással a nehezen elérhető helyek, pl. bútorok alatt
• Extra hosszú rés fúvóka SOFT TOUCH - szűk és nagyon nehezen hozzáférhető helyeken való porszívózásra alkalmas (pl. bútorok mögött stb.). A speciális SOFT TOUCH felület megvédi a bútort a karcolásoktól.
• Kefe + párnafúvóka 2 az 1-ben - a kefe segít a tisztításban olyan helyeken, ahol óvatosan kell eltávolítani a port vagy a pókhálót (bútorokon, falakon vagy festményeken); a párnafúvóka kárpitozott bútorok felszívására szolgál
• Praktikus fali tartó beépített töltő funkcióval
VÁLASZTHATÓ KIEGÉSZÍTŐK
• HEPA bemeneti szűrő - ETA223200020
• HEPA kimeneti szűrő - ETA223200040</t>
  </si>
  <si>
    <t>Rúd és kézi porszívó 2 az 1-ben
• A digitális motor nagy szívóerőt és hosszú élettartamot biztosít
• Magas porszívózási hatékonyság
• 3 fokozatú szívóerő
• LED-es kijelzők jelzik az akkumulátor állapotát és teljesítményét
• Erőteljes és könnyen cserélhető 25,2 V-os Li-Ion akkumulátor
• Az akkumulátor élettartama akár 25 perc
• Praktikus LED-ek a felszívott terület megvilágítására
• Innovatív fémcső rugalmas csatlakozással a nehezen elérhető helyek, pl. bútorok alatt
• 2 minőségi HEPA szűrő a legkisebb mikrorészecskéket is rögzíti
• Portartály térfogata 0,5 l
• Töltési idő 4-6 óra
• Egyszerű kezelés és könnyű karbantartás
• A bejelentett hangteljesítményszint 82 dB (A) re 1pW
Kiegészítők:
• Nagy forgó turbókefe és rugalmas csatlakozás – kifejezetten alacsony szálú szőnyegek, parketta és kemény padlók (linóleum, csempe vagy úszópadló) porszívózására szolgál. Keféje gyengéd, és kiküszöböli a porszívózás során a padló megkarcolásának veszélyét.
• A kisméretű elektromos turbókefe a kárpit porszívózására szolgál - hatékonyan gyűjti össze a szőrt és az állati szőrt
Innovatív fémcső rugalmas csatlakozással a nehezen elérhető helyek, pl. bútorok alatt
• Extra hosszú résű fúvóka SOFT TOUCH - szűk és nagyon nehezen hozzáférhető helyeken való porszívózásra alkalmas (pl. bútorok mögött stb.). A speciális SOFT TOUCH felület megvédi a bútort a karcolásoktól.
• Kefe + párnafúvóka 2 az 1-ben - a kefe segít a tisztításban olyan helyeken, ahol óvatosan kell eltávolítani a port vagy a pókhálót (bútorokon, falakon vagy festményeken); a párnafúvóka kárpitozott bútorok felszívására szolgál
• Praktikus fali tartó beépített töltő funkcióval
VÁLASZTHATÓ KIEGÉSZÍTŐK
• HEPA bemeneti szűrő - ETA223200020
• HEPA kimeneti szűrő - ETA223200040</t>
  </si>
  <si>
    <t>Gyümölcs centrifuga</t>
  </si>
  <si>
    <t>ETA176293040</t>
  </si>
  <si>
    <t>ETA176292535</t>
  </si>
  <si>
    <t>Vákuumos zacskók 30 x 40 cm
* Alkalmas a legtöbb piacon kapható fóliahegesztő számára, minimum 30 cm-es varrathosszal 
* A zacskók mosás után többször is használhatók 
* Élelmiszertárolás a hosszabb élettartam érdekében 
* Hosszú távú Sous-Vide főzéshez is alkalmas 
* A zacskóban lévő élelmiszerek felolvaszthatók és fűtött 
* 50 db zacskó csomagolásban</t>
  </si>
  <si>
    <t>Vákuumos zacskók 25 x 35 cm
* Alkalmas a legtöbb piacon kapható fóliahegesztő számára, minimum 25 cm-es varrathosszal 
* A zacskók mosás után többször is használhatók 
* Élelmiszertárolás a hosszabb élettartam érdekében 
* Hosszú távú főzéshez is alkalmas Sous-Vide 
* A zacskókban lévő élelmiszerek felolvaszthatók és fűtött 
* 50 db zacskó csomagolásban</t>
  </si>
  <si>
    <t>* Univerzális táska az összes elterjedt porszívóhoz (csak adapterrel használható) 
* 100% higiénikus: több finom port és a legkisebb részecskéket is felfogja, mint a hagyományos papírzacskók 
* Akár 25%-kal nagyobb porzsák térfogata a speciális porzsák kialakításnak köszönhetően - alkalmazkodik a szívófelületet és növeli a térfogatot egy normál zacskóhoz képest 
* Ellenáll a felszívott nedvességnek, éles tárggyal történő szakadásnak, 4-szer hosszabb élettartam a papírzacskókhoz képest 
* 4 db-os kiszerelés 
* Zacskó térfogata 3 liter 
* Csak adapterrel használható. (Nem tartozék)
* UNIVERZÁLIS MEGOLDÁS: ha egyszer vásárol egy adaptert, nem kell foglalkoznia azzal, hogy melyik porzsák tartozik a porszívóhoz</t>
  </si>
  <si>
    <t>Gyümölcscentrifuga
• Ideális minőségi gyümölcs- és zöldségpréseléshez
• 2 sebességfokozat
• 1,8 l-es nagyméretű hulladéktartály
• Gyümölcslé 0,8 l
• A nagy töltőnyílás (85 mm) lehetővé teszi nagyméretű alapanyagok betöltését
• Rozsdamentes acél szűrő
• Csepegésgátló rendszerrel
• Döngölő
• Tisztító kefe
• Biztonsági berendezés a helytelen összeszerelés ellen
• Csúszásgátló lábak a stabilitásért
• Könnyű karbantartás a teljesen levehető mechanizmusnak köszönhetően
• Nem veszélyes anyagokból készült
• Modern és elegáns design
• Egyszerű és gyors összeszerelés
• Tápkábel hossza 1,2 m
• Áramfelvétel 800 W
• Hangteljesítményszint 85 dB (A) re 1pW</t>
  </si>
  <si>
    <t>ETA005290001</t>
  </si>
  <si>
    <t>ETA260590010</t>
  </si>
  <si>
    <t>ETA260590020</t>
  </si>
  <si>
    <t>ETA344790010</t>
  </si>
  <si>
    <t>ETA151790010</t>
  </si>
  <si>
    <t>ETA051990000</t>
  </si>
  <si>
    <t>ETA351290000</t>
  </si>
  <si>
    <t>ETA326090000</t>
  </si>
  <si>
    <t>Boholytalanító
 * Zsebben tartható boholytalanító * Kicsi, könnyű és jól tárolható segítő * Egyszerű és hatékony érna, stb. eltávolítása boholy * Könnyű boholytalanítás minden féle anyagról * Rozsdamentes pengék * Boholy felület átmérője 52 mm  * Átlátszó kivehető tartály * ON / OFF kapcsoló * Töltési idő 8 óra * Elem 2,4 V NiMH * Akkumulátoros működés akár 30 perc * Nagyon gyors összeszerelés, egyszerű vezérlés és könnyű karbantartás * Biztonsági biztosíték hibás összeállítás ellen * Az üzemi folyamatot és a töltést jelzőlámpa világítása jelzi * Könnyű vezérlés a forgatható fogantyú köszönhetően * Védőburkolat a biztonság érdekében * Kicsi és kompakt, utazáshoz is alkalmas * A csomagolás tartalmaz USB tápkábel 0,8 m, tisztító kefe (Hálózati adapteren csomagolás nem tartalmazza)</t>
  </si>
  <si>
    <t>ETA326090010</t>
  </si>
  <si>
    <t>•Hosszú élettertamú AC motor, teljesítmény felvétel 300 W
•Ergonomikus fogantyú
•5 sebesség fokozat (300 - 1550 fordulat / perc tartományban) 
•TURBO gomb a maximális fordulatszámért
•Gomb a horgok és habverők könnyű felszabadításához
•Túlmelegedés elleni biztosíték
•2 hosszú rozsdamentes lapát és 2 rozsdamentes horog a csomagolásban (210 mm)
•Nagyon gyors összeszerelés, egyszerű vezérlés és könnyű karbantartás
•Modern és elegáns dizájn 
•Tápkábel hossza 1 m
•Dönthető tápkábel forgója</t>
  </si>
  <si>
    <t>* Teljesítmény felvétel 2200 W * Maximális kapacitás 1,7 l * Túlmelegedés és víz nélküli működés elleni biztosíték * A forráspont elérésekor automatikus kikapcsolás * A rozsdamentes aljzat alatt lévő rejtett fütőelem biztosítja a könnyű vezérlést * Kontakt rendszer biztosítja a nagy biztonságot és a hosszú élettertamot * Könnyen kivehető és mosható, lerakódások elleni szűrő a kiöntőben * Vízjel a vízforraló hátsó részében * Működési fényjelző * Levehető fedél a víz könnyű beöntése érdekében * Könnyen mosható felület * Tápkábel tároló hely</t>
  </si>
  <si>
    <t>• Egy lépésben töröl és port szív • Elem 14,4 V Li-ion • A nedves tisztító edény kapacitása 150 ml = ami teljességében 40 m2 tiszta padlót jelent • Akkumulátoros működés akár 45 perc • Portartály űrtartalma 0,5 l • A szívóteljesítmény elektronikus szabályozása • Minőségi HEPA-szűrő • Ciklon szűrőrendszer • LED diódák a szívott felület megvilágítására • Töltési idő 4–6 óra • Az üzemi folyamatot és a töltést jelzőlámpa világítása jelzi • Ergonomikus fogantyú • Lecsukható fogantyú a könnyű tároláshoz • Egyszerű kezelés és könnyű karbantartás • Modern és elegáns dizájn
Tartozékok: • Forgó turbokefe egyenes mozgással és flexibilis forgóval • Mopfej beépített tartállyal • 1x mop textília mikroszálból • Résszívófej • Kefe • Adapter 100–240 V (AC) / 18 V (DC) • Tölcsér a víz könnyű töltéséhez • Falitartó a porszívó feltöltéséhez és praktikus tárolásához</t>
  </si>
  <si>
    <t>•Energiatakarékos ECO motor, amely gazdaságos működést és magas porszívózási hatékonyságot biztosít
•Minőségi szűrés (13-as számú HEPA szűrő)
•Átlátszó portartály 
•Akár 9 m-es működési sugár
•A szívóteljesítmény elektronikus szabályozása
•Ergonomikus fogantyú a másodlagos levegő beszívásának beépített szabályozására
•2 tárolási pozíció (függőleges és vízszintes)
•Praktikus fogantyú a könnyű hordozáshoz
•A tápkábel hossza 6 m
•360°-ban elforgatható első kerék a porszívó sokoldalú és könnyű mozgatásához
•Lágyított kerekek a kemény padlók védelméért (pl. fa, hajó PVC, vinil, linóleum, marmoleum stb.)
•A tápkábel automatikus tekercselése
•A tartozék csatlakozási átmérője 35 mm
PARAMÉTEREK
•Tápellátás ~230 V
•Teljesítmény 800 W
•Portartály térfogata 2,2 l
•Zajszint 72 dB(A) 
SZŰRÉS
•A kiváló minőségű és hatékony 13-as HEPA-szűrő a legkisebb szennyeződés-részecskéket is megfogja
TARTOZÉKOK A CSOMAGBAN
•Univerzális padlószívófej (szőnyegek és kemény padlók porszívózásához)
•Parketta szívófej kemény padlókhoz (pl. parketta, úszópadló, csempe, linó)
•Kis turbókefe - hatékony haj és állatszőr felszívására 
•Párnaszívófej – hatékony tisztítja a puha textilfelületeket, pl kárpitok, párnák, stb.
•Résszívófej - szűk és nehezen hozzáférhető helyeken való porszívózásra alkalmas (pl. radiátorok bordáiban, bútorok mögött stb.)
•Hosszú részívófej - szűk és nagyon nehezen elérhető helyeken való porszívózásra alkalmas (pl. bútorok mögött stb.)
•A finom sörtéjű kefe segít olyan helyek tisztításában, ahol óvatosan kell eltávolítani a port vagy a pókhálót (bútorokról, falakról vagy festményekről).
•A fém teleszkópos cső (90 cm) ideális magasságállítást tesz lehetővé a felhasználó számára</t>
  </si>
  <si>
    <t>Intelligens ETA SMART alkalmazás
•Az ETA készülékek intelligens eszközén keresztül történő kényelmes vezérléséhez tervezték
•Lehetővé teszi az ETA ARGO SMART robotporszívó könnyű irányítását és ellenőrzését
•SMART (automatikus), CLASSIC (normál), EDGE (a falak mentén), SPOT (helyi) tisztítási mód egyszerű beállítása
•Állítsa be az ütemezett takarítást különböző napokra és időpontokra
•A mop intenzitásának elektronikus szabályozása - 3 szinten
•Szívóteljesítmény beállítása - 2 szinten
•Távvezérlés lehetősége az otthonán kívül
•A porszívó aktivitásának és az akkumulátor töltöttségi állapotának figyelése
•Lehetővé teszi a porszívó kézi irányítását is
•Rögzíti a tisztítási előzményeket, beleértve az útvonalat is (SMART módban)
A robotporszívó főbb jellemzői:
•Porszívózik és felmos
•DIGITÁLIS motor – nagy teljesítményt és extra hosszú élettartamot biztosít
•GIROSZKÓPOS NAVIGÁCIÓ – a tökéletes tájékozódás, az optimális útvonalválasztás és a maximális tisztítási hatékonyság érdekében
•ÜTKÖZÉSGÁTLÓ RENDSZER – az akadályok érintésmentes felismeréséhez és elkerüléséhez
•SMART TECHNOLÓGIA - 12 mozgásérzékelő biztosítja az optimális mozgást és megakadályozza a lépcsőről való leesést
•Háromszoros szűrés – a HEPA szűrő megfogja a legkisebb por- és szennyeződésrészecskéket, beleértve a poratkákat is
•2 oldalkefe garantálja a tisztaságot a sarkokban és a falak mentén
•Automatikus visszatérés a töltőállomásra a tisztítás befejezése után vagy amikor az akkumulátor lemerül
•SZUPER SLIM DESIGN – mindössze 7,2 cm-es magasságával még a bútorok alatt is felporszívózik
•A portartály térfogata 300 ml
•Li-ion akkumulátor, amely egy töltéssel 120 percig biztosítja a robot működését
•4 tisztítási mód: SMART (automatikus), CLASSIC (normál), EDGE (falak mentén), SPOT (helyi)
•2 szívóerőszint: normál és maximális
•12 mozgásérzékelő - érzékelők a lépcsőről leesés ellen
•Lehetőség a takarítás előre programozására – a robot akkor is takarít, ha Ön nincs otthon
•A virtuális fal lehetővé teszi, hogy infravörös sugárral elhatároljuk azt a helyet, ahol nem szeretnénk, ha a porszívó takarítana
•Minden típusú kemény padló és szőnyeg (legfeljebb 1 cm-es szálmagasságig) tisztítására alkalmas
•Könnyen áthalad a küszöbön, burkolatváltó síneken és bármely, maximum 1,5 cm magas egyenetlenségeken
•Töltési idő kb. 6 óra
•Tartozékok: töltőállomás, hálózati adapter, távirányító, tisztítóeszköz, felmosó tartozék 300 ml-es víztartállyal, 1x felmosószövet
•Akkumulátor 14,4 V Li-Ion, 2400 mAh
•Zajszint 72 dB(A) re 1pW
A csomagban található tartozékok:
•Töltőbázis
•Tápegység adapter 100-240 V (AC) / 19 V (DC) 600 mA
•Távirányító
•Virtuális fal
•Tisztítóeszköz
•Felmosó tartozék 300 ml-es víztartállyal
•1x felmosó szövet
Kompatibilitás:
•Támogatott Wi-Fi router frekvencia 2,4 GHz
•Operációs rendszerek: Android 6.0 (és újabb); iOS 9.0 (és újabb)
Külön megvásárolható kiegészítők:
•Oldalkefék (bal + jobb): ETA251200070
•HEPA szűrő és szűrő készlet: ETA251200090
•Védőszűrő: ETA251200210
•Felmosó tartozék: ETA251200120
•Felmosószövet: ETA251200260
•Főkefe: ETA251200150
•Fő gumikefe: ETA251200160
•Töltőállomás: ETA251200200
•Távirányító: ETA251200230
•Tisztítóeszköz: ETA251200250
•Virtuális fal: ETA251200290</t>
  </si>
  <si>
    <r>
      <t xml:space="preserve">* A porszívó 4 AAAA-val rendelkezik (A - energiaosztály, A - szőnyegek, A - kemény padlók, A - szűrés) * ECO motor, mely alacsonyabb teljesítményfelvétellel, energiatakarékossággal és magas hatékonyságú porszívózással rendelkezik * Nagyon hatékony szűrés a minőségi 12 sz. HEPA szűrőnek, két mikroszűrőnek és porzsáknak köszönhetően * Ergonomikus fogantyú * Működési sugara akár 10 m, mely lehetővé teszi a távolabbi helyek porszívózását is, tápkábel átkapcsolása nélkül * Elektronikus szabályozás a szívóteljesítmény optimális beállításához * Porzsák telítettség jelzése * Tartozékok tartója (résszívófej és kefe) * Motor túlmelegedése elleni védelem - motor aktív védelme károsodás ellen * Hiányzó porzsák esetén biztonsági biztosíték * Tápkábel hossza 7 m * 360 fokkal forgatható kerék a minden irányba való mozgáshoz * Tápkábel automatikus beletekerése * Puhított kerekek, melyek kíméletesek a padlókhoz (pl. fa, hajó, PVC, vinil, linoleum, marmoleum, stb.) * 2x parkolási pozíció a padlószívófej számára * Függőleges és vízszintes pozícióban való parkolás * Praktikus fogantyú a könnyű használathoz * Porszívó felső részében lévő levegő kimenet * A szívócső csatlakozási lyuka a porszívó felső részén található és kényelmes csatlakozást biztosít * Tartozékok csatlakozási átmérője 35 mm </t>
    </r>
    <r>
      <rPr>
        <b/>
        <sz val="8"/>
        <rFont val="Calibri"/>
        <family val="2"/>
        <charset val="238"/>
        <scheme val="minor"/>
      </rPr>
      <t>PARAMÉTEREK</t>
    </r>
    <r>
      <rPr>
        <sz val="8"/>
        <rFont val="Calibri"/>
        <family val="2"/>
        <charset val="238"/>
        <scheme val="minor"/>
      </rPr>
      <t xml:space="preserve"> * Tápellátás ~230 V * Teljesítményfelvétel 700 W * Porzsák terület kapacitása 3 l * Deklarált akusztikus zajszint 69 dB(A) re 1pW </t>
    </r>
    <r>
      <rPr>
        <b/>
        <sz val="8"/>
        <rFont val="Calibri"/>
        <family val="2"/>
        <charset val="238"/>
        <scheme val="minor"/>
      </rPr>
      <t>SZŰRÉS</t>
    </r>
    <r>
      <rPr>
        <sz val="8"/>
        <rFont val="Calibri"/>
        <family val="2"/>
        <charset val="238"/>
        <scheme val="minor"/>
      </rPr>
      <t xml:space="preserve"> * Minőségi HEPA szűrő (12 sz.), mely akár a legkisebb részecskéket is megfogja * Védő bemeneti motorszűrő * Porzsák (ETA HYGIENIC): - Nagy kapacitás 4 l - Szűrés remek hatékonsága, akár a legkisebb részecskéket is megfogja, polleneket, vagy atkákat beleértve - Nagyon nedvesség- és szakadásálló - Szívás idejének növelése - akár 50%-kal hosszabb az általános zsákokkal szemben - Fel van szerelve higiénikus zárral, amely nem engedi a szennyeződést vissza a levegőbe </t>
    </r>
    <r>
      <rPr>
        <b/>
        <sz val="8"/>
        <rFont val="Calibri"/>
        <family val="2"/>
        <charset val="238"/>
        <scheme val="minor"/>
      </rPr>
      <t>CSOMAGOLÁSBAN LÉVŐ TARTOZÉKOK</t>
    </r>
    <r>
      <rPr>
        <sz val="8"/>
        <rFont val="Calibri"/>
        <family val="2"/>
        <charset val="238"/>
        <scheme val="minor"/>
      </rPr>
      <t xml:space="preserve"> * Univerzális padló szívófej (szőnyegekre és kemény padlókra) * Lószőrrel felszerelt parketta szívófej kemény padlókra (pl. parketta, hajópadló, csempe, stb) * Párna szívófej - puha textil felületek finom porszívózása, mint pl. kárpit, vagy párnák * Résszívófej - szűk és nehezen elérhető helyek porszívózására (pl. radiátorok, bútorok mögött, stb.) * Finom szőrrel felszerelt kefe olyan helyeken segít, ahol óvatosan kell eltávolítani a port, vagy pókhálót (bútorokon, falakon, vagy képeken) * Fémes teleszkópos cső (90 cm) - ideális a magasság beállításához * Porzsák (ETA HYGIENIC) </t>
    </r>
    <r>
      <rPr>
        <b/>
        <sz val="8"/>
        <rFont val="Calibri"/>
        <family val="2"/>
        <charset val="238"/>
        <scheme val="minor"/>
      </rPr>
      <t>VÁSÁROLHATÓ TARTOZÉKOK</t>
    </r>
    <r>
      <rPr>
        <sz val="8"/>
        <rFont val="Calibri"/>
        <family val="2"/>
        <charset val="238"/>
        <scheme val="minor"/>
      </rPr>
      <t xml:space="preserve"> * Mikroszűrő bemeneti ETA151900020 * Hepa szűrő 12 ETA151900090 * Porzsák (ETA ORIGINAL) - ETA960068000 * Porzsák (ETA HYGIENIC) - ETA960068010 * Porzsák (ETA ANTIBACTERIAL) - ETA960068020</t>
    </r>
  </si>
  <si>
    <t>ETA423790000</t>
  </si>
  <si>
    <t>Robot porszívó 2 az 1-ben smart aplikációval 
Porszívó fő előnyei:
•Tökéletes tájékozódás a térben a lézeres irányításnak köszönhetően - lézeres szenzor szkenneli a teret 360°-ban
•Kényelmes vezérlés ETA SMART aplikációval közvetlen mobiltelefonról, vagy tabletről 
•Az aplikáció INGYEN letölthető Apple Store-ban (IOS operációs rendszer), vagy Google Play-ban (Android operációs rendszer)
• ETA SMART aplikáció több nyelven elérhető 
•Többszintes térképezés - több térkép mentése, ideális megoldás többszintes házak számára
• Wifi 5 i 2,4 GHz támogatása
•Hatékony akkumulátor 14,4 V Li-Ion, amely nagy teljesítményt és hosszú működést biztosít 
•VIBRÁCIÓS MOPPOLÁS - pontos vibrációs mop teszi lehetővé a moppolási intenzitás beállítását szükség szerint 
•Speciális program az effektívabb moppolási eredményhez
•DIGITAL Motor - nagy teljesítmény és extra hosszú élettartam
•Porszívózás és moppolás 
•ANTI-COLLISION SYSTEM - érzékelők az akadályok érintésmentes felismeréséhez és a helyiségben való gyengéd mozgáshoz
•SMART TECHNOLOGY - intelligens érzékelők védik a robotot a lépcsőről való leesés ellen, VIBRÁCIÓS MOPPOLÁS -a nedvesítés intenzitását lehet szükség szerint elektronikusan szabályozni 
•Ciklonos szűrés minőségi szűrővel
•Töltési idő kb. 4-6 óra 
 ETA SMART okos aplikáció
•ETA készülékek kényelmes vezérléséhez okos eszközön keresztül 
•Lehetővé teszi az ETA 4237 Master robot porszívót könnyen vezérelni és kontrollálni
•Takarítás intelligens tervezése - egyes napok, órák, vagy akár szobák és takarítás típusai beállíthatók 
• A háztartás automatikus felosztása egyedi helyiségekre, szerkesztési lehetőséggel
• A porszívózott terület térképének készítése, mentése és feltöltése
• MULTIFLOOR MAPPING - a robot akár 3 térképpel képes dolgozni (ideális többszintes házak számára)
• Távoli, háztartáson kívüli vezérlés lehetséges
• Porszívó aktuális állapotának és mozgásának megfigyelése; az előzményeket beleértve
• A porszívó megosztható más felhasználói fiókokkal
• Takarítási mód választható: automatikus, zónás, lokális, szoba takarítása 
• Figyelmeztetés a porszívó egyes alkatrészeinek cseréjére
• Porszívó manuális vezérlését is lehetővé teszi
• NE ZAVARJ funkció - hangjelzések kikapcsolása adott időben
• Moppolási intenzitás elektronikus szabályozása- 3 szint
• Szívóteljesítmény beállítása - 3 szint
A porszívó további specifikációi:
•Porszívó és aplikáció csatlakozása WiFi hálózaton keresztül
•2 oldalkefe garantálja a tisztaságot a sarkokban és a falak mentén
•Automatikus visszatérés a töltőállomáshoz és az akkumulátor töltése
•Alkalmas minden típusú kemény padló és szőnyeg tisztítására, legfeljebb 1 cm-es szőr magasságig
•Mopp tartozék - akár 40 m2 terület takarítása egy töltésre
•Könnyen áthalad listákon 1,5 cm magasságig
•A porszívó 10 cm magassága lehetővé teszi a bútorok alatti porszívózást 
•Android 6.0 (és újabb); iPhone4S és IOS 9.0 (és újabb) rendszerekkel kompatibilis
•Akusztikus zajszint 72 dB(A) re 1pW
Csomagolásban lévő tartozékok:
• Töltő állomás
• Töltő adapter 100-240 V (AC) / 24 V (DC)
• 2x oldalsó csere kefe
• Moppolási tartozék
• 2x mopp textília
• Távirányító
• Csereszűrő
• Tisztító eszköz
Vásárolható tartozékok:
•Közepes kefe: ETA423700250
•Oldalsó kefék (bal + jobb): ETA423700100
•Szűrő és szivacs szűrő szettje: ETA423700270
•Mop: ETA423700290
•Távirányító : ETA423700300</t>
  </si>
  <si>
    <t>ETA451990000</t>
  </si>
  <si>
    <t xml:space="preserve"> * A porszívó 4 AAAA osztálybasorolással rendelkezik (A - energia osztály, A - szőnyeg osztály, A – keménypadló osztály, A - szűrő osztály) * Energiatakarékos motor 800 W magas szívóteljesítménnyel * Extra minőségű és hatékonyságú HEPA-szűrő 12 sz. * Működési rádiusz 10 m * Parketta szívófej (PREMIUM CARE 360°) - lószőrből lévő, barátságos a padlóhoz * A porzsák kapacitása 3 l * A szívóteljesítmény elektronikus szabályozása * A porzsák telítettségének jelzése * Hordozható tartozék (résszívófej és kefe) * Ergonomikus fogantyú * Aktív motor védelem leégés ellen * Biztonsági hőbiztosíték * Biztosíték hiányzó porzsák esetén * Tápkábel hossza 7 m * 360 fokkal forgatható kerék a porszívó könnyű forgatásához * Automatikus kábeltekerő funkció * Puhított kerekek a kemény padlók védelméért * 2 tárolási pozíció a padlószívófej számára * Fogantyú a könnyű hordozáshoz * Egyszerű kezelés és könnyű karbantartás * Modern és elegáns dizájn * Tartozék csatlakozási átmérője 35 mm * Akusztikus zajszint szintje 69 dB(A) re 1pW 
 Tartozékok: 
 * Univerzális padló szívófej kihúzható kefével * Kisméretű TURBO szívófej * Premium parketta szívófej * Rés - és párnaszívófej, kefe * Hosszú résszívófej * Fém teleszkópos cső (90 cm) * Porszűrő (ETA HYGIENIC)</t>
  </si>
  <si>
    <t>ETA723690000</t>
  </si>
  <si>
    <t>Álló és kézi porszívó 5 az 1 * Ciklonos porszívó rendszer (nincs szükség porzsák cserére) * HEPA szűrő, mely a mikro részecskéket nagy hatékonysággal fogja meg * 4AIR MAGIC rendszer, amely akár 99,99 % szennyeződést szűr meg és tisztítja a levegőt * Mindkét portartály űrtartalma 0.35 l * Ideális az allergiás emberek számára * Erős és állandó szívóteljesítmény Li-ion akkumulátornak (28,8 V/2500 mAh) köszönhetően * Álló és kézi porszívó funkció * Extra hosszú működés, akár 45 percen keresztül * Töltési idő 5 óra * 3 szívóteljesítményszint (SILENT üzemmód / közepes / maximális teljesítmény) * Intelligens töltőrendszer az akkumulátor hosszabb élettartamának biztosítása érdekében * Üzemelést mutató és az akkumulátor lemerülését, illetve áramtöltésének a szükségességét jelző lámpa * Ergonomikus fogantyú * Egyszerű kezelés és könnyű karbantartás * Könnyen tisztítható szétszerelhető kefe * Modern és elegáns dizájn * Zajszint 83 dB(A) Tartozékok : * Forgó turbokefe egyenes mozgással és flexibilis forgóval * Kárpitokra és matracokra való speciális kisméretű forgó kefe egyenes mozgással * Résszívófej kihúzható kefével * Párnaszívófej kihúzható kefével * Háromszögletű szívófej * Lapos kefe 16,5 cm * Flexibilis hosszabbító cső 63 – 180 cm * Fém szívó cső 85 cm * Oldalra dönthető rugalmas forgó 270o * Adapter 100-240 V (AC) / 30 V (DC) * Falitartó a porszívó feltöltéséhez és praktikus tárolásához</t>
  </si>
  <si>
    <t>ETA559590000</t>
  </si>
  <si>
    <t>Rozsdamentes kétköpenyes gyorsorraló kanna
 * Teljesítmény felvétel 2200 W * Maximális kapacitás 1,5 l * Kettős falú kivitel jelentősen csökkenti az égési sérülés kockázatát * Elektronikus szabályozás beállítható hőmérséklettel 40-100 °C * KEEP WARM funkció - hőmérséklet tartása * Hőmérséklet mérő funkció * Rendszerezett LED kijelző * Kontakt rendszer biztosítja a nagy biztonságot és a hosszú élettertamot * Rejtett fütőelem a rozsdamentes aljzat alatt * Automatikus kikapcsolás * Túlmelegedés elleni biztosíték helytelen használat esetén * Belső vízjel * Fény és hang jelző * Tápkábel tároló hely</t>
  </si>
  <si>
    <t>ETA559590010</t>
  </si>
  <si>
    <t>ETA959890010</t>
  </si>
  <si>
    <t>Rozsdamentes vízforraló szabályozással * Teljesítmény felvétel 2100 W * Maximális kapacitás 1,7 l * Elektronikus szabályozás beállítható hőmérséklettel 40, 70, 80, 90, 100 °C (ideális zöld tea, instant italok vagy ételek, bébiételek stb. Készítéséhez) • 40 ° C = baba, zabkása • 70 ° C = zöld tea • 80 ° C = fehér tea • 90 ° C = oolong tea, kávé, instant italok • 100 ° C = fekete, gyógyteák * Automatikus kikapcsolási rendszer, ha a forráspontot vagy a beállított hőmérsékletet elérték * Kettős védelmi rendszer (biztonsági kikapcsolás): túlmelegedés és üres működés ellen * Rejtett fűtőelem a rozsdamentes aljzat alatt * STRIX kontakt rendszer biztosítja a nagy biztonságot és a hosszú élettartamot * Átlátszó fedél * Fény és hang jelző * Vízjel a vízforraló hátsó részében * Könnyen kivehető és tisztítható kifolyóban lévő, vízkő elleni szűrő * A dönthető fedél a fogantyúban lévő gomb megnyomásával működtethető * Tápkábel bázisba beletekerhető, a hossza szükség szerint beállítható * Könnyen mosható felület</t>
  </si>
  <si>
    <t>ETA959890020</t>
  </si>
  <si>
    <t>Rozsdamentes vízforraló szabályozással * Teljesítmény felvétel 2100 W * Maximális kapacitás 1,7 l * Elektronikus szabályozás beállítható hőmérséklettel 40, 70, 80, 90, 100 °C (ideális zöld tea, instant italok vagy ételek, bébiételek stb. Készítéséhez) • 40 ° C = baba, zabkása • 70 ° C = zöld tea • 80 ° C = fehér tea • 90 ° C = oolong tea, kávé, instant italok • 100 ° C = fekete, gyógyteák * Automatikus kikapcsolási rendszer, ha a forráspontot vagy a beállított hőmérsékletet elérték * Kettős védelmi rendszer (biztonsági kikapcsolás): túlmelegedés és üres működés ellen * A fűtőszál a sima rozsdamentes fenékbe van beépítve, a kanna könnyen tisztítható * STRIX középcsatlakozó, a kanna kényelmesen a talpra helyezhető * Átlátszó fedél * Fény és hang jelző * Hátsó részben lévő vízjel * Könnyen kivehető és moshatő vízkő elleni szű * Egyszerű nyitás fedelében lévő gomb segítségével * Tápkábele a bázisba beletekerhető * Egyszerűen tisztítható felület, köszönhetően a lekerekített vonalvezetésnek és a kanna anyagának</t>
  </si>
  <si>
    <t>ETA412890000</t>
  </si>
  <si>
    <t xml:space="preserve">Konyhai robot GUSTUS SMART IV
•Nagyon hatékony 1200 W motor stabilizátorral megtartja a beállított fordulatszámot akár nagy terhelésnél is 
•Masszív fémes fogaskerekei hosszú élettartamot bitosítanak 
•Planetáris keverőrendszer az edény tartalmának a minőségibb és szisztematikusabb feldolgozásához
•Folyamatos fordulatszám szabályozás a választható sebességért és az élelmiszerek feldolgozási intenzitásáért
• PULSE funkció a maximális forgássebességért 
• Habverő tartozék hosszabbított munkarésszel a hozzávalók effektívebb összekeverését biztosítja, akár az edény falainál is
•Biztonsági hőbiztosíték aktiválódik túlterhelés esetén és így védi a motort károsodás ellen
•Csúszásgátló lábak a nagyobb stabilitáshoz
•Dönthető kar biztonsági rendszere: • Tartozékok könnyű cseréjét biztosítja • Biztonsági biztosítékkal rendelkezik, nyitott pozícióban történő nem kívánt bekapcsolás ellen • Nyitott pozícióban használható zárnak köszönhetően könnyíti a robottal való manipulációt
•Maximális szajszint 86 dB(A) re 1pW
•Tápkábel hossza 1,25 m
 Alap felszereltségben a robot a következő funkciókkal rendelkezik:
•habverés
•keverés
•dagasztás
Tartozékok: 
◦5,5 l kapacitású rozsdamentes edény fogantyúkkal (akár 2,5 kg tészta) 
◦Dagasztó horog 
◦Habverő lapát 
◦Keverő lapát 
VÁSÁROLHATÓ TARTOZÉKOK, (csomagolás nem tartalmazza)
◦Húsdaráló(kicsi; 54 mm átmérő; ETA002891010 / nagy; 62 mm átmérő, ETA002891000) 
◦Reszelő tartozék 4 dobos reszelővel; ETA002895010 
◦Reszelő tartozék 6 reszelővel; ETA002895030 csak ETA002899999 sebességváltóval használható
◦Finom reszelésre való reszelő; ETA002800860, ETA002895030 reszelő tartozékkal + ETA002899999 sebességváltóval használható
◦Kocka vágó tartozék ETA002895040, ETA002895030 reszelő tartozékkal + ETA002899999 sebességváltóval használható 
◦Gabonafélékre, hüvelyesekre és rizsre való daráló; ETA002896010 vagy ETA002896020 
◦Mákdaráló; ETA002896000 
◦Lasagne készítő tartozék; ETA002894010 
◦ Tagliatelle készítő tartozék; ETA002893010 
◦Trenette készítő tartozék; ETA002892020 
◦Spaghetti készítő tartozék; ETA002892010 
◦Tészta formázó (5 típus); ETA002897000, csak ETA002891000-val használható 
◦Gyümölcs és zöldségprés; ETA002898050 
◦Citrusprés; ETA002898020, csak ETA002899999 sebességváltóval használható
◦Fagylalt készítő tartozék; ETA002898030 
◦Spilár készítő tartozék; ETA002895060 
◦Optimális fordulatszámot biztosító sebességváltó; ETA002899999 
◦Kolbászféléket készítő tartozék ETA002891020 
◦Fokhagyma hámozó tartozék; ETA002895070 
◦Diótörő; ETA002898040 
◦Vákuumozó és vákuum box ; ETA002899040 
</t>
  </si>
  <si>
    <t>ETA412890010</t>
  </si>
  <si>
    <t xml:space="preserve">Konyhai robot GUSTUS GULIVER IV
•Nagyon hatékony 1200 W motor stabilizátorral megtartja a beállított fordulatszámot akár nagy terhelésnél is 
•Masszív fémes fogaskerekei hosszú élettartamot bitosítanak 
•Planetáris keverőrendszer az edény tartalmának a minőségibb és szisztematikusabb feldolgozásához
•Folyamatos fordulatszám szabályozás a választható sebességért és az élelmiszerek feldolgozási intenzitásáért
• PULSE funkció a maximális forgássebességért 
• Habverő tartozék hosszabbított munkarésszel a hozzávalók effektívebb összekeverését biztosítja, akár az edény falainál is
•Biztonsági hőbiztosíték aktiválódik túlterhelés esetén és így védi a motort károsodás ellen
•Csúszásgátló lábak a nagyobb stabilitáshoz
•Dönthető kar biztonsági rendszere: • Tartozékok könnyű cseréjét biztosítja • Biztonsági biztosítékkal rendelkezik, nyitott pozícióban történő nem kívánt bekapcsolás ellen • Nyitott pozícióban használható zárnak köszönhetően könnyíti a robottal való manipulációt
•Maximális szajszint 86 dB(A) re 1pW
•Tápkábel hossza 1,25 m
 Alap felszereltségben a robot a következő funkciókkal rendelkezik:
•habverés
•keverés
•dagasztás
•keverés
•húsdarálás
•kolbászfélék töltése
•reszelés (vékony vágás, finom reszelés, durva reszelés, sajt és krumpli reszelésy)
Tartozékok: 
•5,5 l kapacitású rozsdamentes edény fogantyúkkal (akár 2,5 kg tészta) 
•Dagasztó horog 
•Habverő lapát 
•Keverő lapát 
• 54 mm átmérőjű húsdaráló (3 méretű daráló lapok a finom, közepes és durva daráláshoz, kolbászféléket készítő tartozék, beöntő, töltőeszköz) 
•Üveges mixer 1,5 l
•Reszelő tartozék 4 dobos reszelővel
 VÁSÁROLHATÓ TARTOZÉKOK, (csomagolás nem tartalmazza) 
•Húsdaráló (nagy; 62 mm átmérő, ETA002891000) 
•Reszelő tartozék 6 reszelővel; ETA002895030 csak ETA002899999 sebességváltóval használható
•Finom reszelésre való reszelő; ETA002800860, ETA002895030 reszelő tartozékkal + ETA002899999 sebességváltóval használható
•Kocka vágó tartozék ETA002895040, ETA002895030 reszelő tartozékkal + ETA002899999 sebességváltóval használható 
•Gabonafélékre, hüvelyesekre és rizsre való daráló; ETA002896010 vagy ETA002896020 
•Mákdaráló; ETA002896000 
•Lasagne készítő tartozék; ETA002894010 
• Tagliatelle készítő tartozék; ETA002893010 
•Trenette készítő tartozék; ETA002892020 
•Spaghetti készítő tartozék; ETA002892010 
•Tészta formázó (5 típus); ETA002897000, csak ETA002891000-val használható 
•Gyümölcs és zöldségprés; ETA002898050 
•Citrusprés; ETA002898020, csak ETA002899999 sebességváltóval használható
•Fagylalt készítő tartozék; ETA002898030 
•Spilár készítő tartozék; ETA002895060 
•Optimális fordulatszámot biztosító sebességváltó; ETA002899999 
•Kolbászféléket készítő tartozék ETA002891020 
•Fokhagyma hámozó tartozék; ETA002895070 
•Diótörő; ETA002898040 
•Vákuumozó és vákuum box ; ETA002899040 </t>
  </si>
  <si>
    <t>ETA376290000</t>
  </si>
  <si>
    <t>Fólia hegesztő gép
 * Teljesen automatikus: keményen bezárja a fóliát, kiszívja a levegőt, varratot készít * Vákuumdoboz szívó funkció * Opcionális vákuumozási idő funkció * Nagy minőségű hegesztés (homogén és erős) * Száraz és nedves ételek készítési módja * Az élelmiszer tárolása a hosszabb élettartam biztosítása érdekében * Szintén alkalmas különböző tárgyak (iratok, értéktárgyak stb.) nedvességtől és nemkívánatos hatásoktól történő védelmére * A zacskókban lévő élelmiszert lehet fagy és melegíteni * A zacskókat újra fel lehet használni elmosás után * Kiszívási és hegesztési fényjelző * Kiszívó ereje max. 800 mbar * Biztonsági hőbiztosíték * Tápkábel hossza 1 m * Teljesítmény felvétel 110 W * Akusztikus zajszint szintje 85 dB(A) re 1pW 
Tartozékok (csomagolás tartalmazza): 
 * Zacskók 20 x 30 cm (10 db) 
KIEGÉSZÍTŐ TARTOZÉKOK: 
 * ETA176200010 28 x 300 cm (2x) cserefóLia a fóLiahegesztő géphez * Zacskók 30 x 40 cm (50 db) ETA176293040 * Zacskók 25 x 35 cm (50 db) ETA176292535 * Zacskók 20 x 30 cm (50 db) ETA176292030 * Szívócső ETA076290020 * Újrahasználható táska 10x 23x21 cm; 10x 23x28 cm; 5x 30x28 cm (25 db) ETA176290025 * Vákumos doboz (1x 670 ml + 1x 1360 ml) ETA076290030 * Vákumos doboz (1x 1000 ml + 1x 2000 ml) ETA076290040 * Vákumos doboz (1x 1350 ml + 1x 2570 ml) ETA076290050 * Vákumos doboz (2x 670 ml + 2x 1360 ml + 1x 1000 ml + 1x 2000 ml) ETA076290060</t>
  </si>
  <si>
    <t>ETA617290020</t>
  </si>
  <si>
    <t>Forrólevegős fritőz
 * Óvatos és egészséges főzés * Folyamatos hőfokbeállítás 80-200 °C között * 30 perces időzítő * 3 l űrtartalmú kivehető nem leragadó edény * 2,6 l levehető kosár * Működési és hőmérséklet elérési fényjelző * Hang jelző * Hőszigetelt fogantyú a biztonságos kezeléshez * Teljesítmény felvétel 1350 W * Biztonsági hőbiztosíték * Biztonsági zár a nem megfelelő összeszerelés ellen * Csúszásmentes lábak biztosítják a stabilitást * Tápkábel hossza 0,85 m * Műanyag kivitel, amely csökkenti az égési veszélyt * Edény és kosár moshatóak mosogatógépben * Egészséget nem károsító anyagok</t>
  </si>
  <si>
    <t>ETA515690000</t>
  </si>
  <si>
    <t>Elektromos kontakt grill
 * Egészséges étel elkészítése * Ideális készülék húsfélék, halak, zöldségek grillezéséhez, kenyérszeletek és sütemények sütéséhez. * A grillező felület méreteti 28,5 x 22,5 cm (2x) * Grillezési lapokba beépített fűtő spirálok gyorsabb melegítéshez és hatékonyabb hő átviteléhez * A kivehető grillező lemez (1x bordázott grill lap / 1x egyenletes grill lap) * A felső grillező lap 5 fokozatban felemelhető * Lapok kinyitási lehetősége 90°/180° * A tapadásmentes felületi bevonatú lemezek könnyen karbantarthatóak * Különálló hőmérsékletszabályozás a két grillezési helyre - beállítható hőmérséklet 160 és 220 °C között * Két elforgatható szabályozógomb segítségével egyszerűen kezelhető * Levehető csepegtető tartállyal rendelkezik 0,25 literes űrtartalommal * Működési fényjelző * A hőszigetelt fogantyú biztonságos üzemeltetést eredményez * Biztonsági hőbiztosíték * Rozsdamentes kivitel * Tápkábel hossza 0,85 m * A fedelet annak csukott helyzetében le lehet zárni * Teljesítmény felvétel 2000 W</t>
  </si>
  <si>
    <t>ETA413190000</t>
  </si>
  <si>
    <t>Elektronikus multifunkciós rizs főző 
 * Nagy LED kijelző * Hang jelző * 9 automatikus program (Rizs fehér, Rizs barna, Fedél nélküli főzés beállítása, Quinoa, Hőmérséklet tartási, Gőzben való főzés beállítása, Lassú főzés beállítása, Porridge, Joghurt) * Munka edény kapacitása 1,5 l * Egészséges étel elkészítése * Maximum 0,72 kg rizs (forrás előtti súly) * Mindenféle rizs, bab, levesek és gabonafélék könnyű elkészítéséhez * Teljesen automatikus működés * Kivehető alumínium edény tapadásmentes felülettel * Hömérséklet tartó funkció 12 óra * Hőmérséklet automatikus megtartása a főzés befejezése után * Késleltető funkció 1-15,5 óra * Hőszigetelt fogantyúk a biztonságos karbantartáshoz és a könnyű hordozáshoz * Víz kiforrás elleni biztosíték * Hőszigetelt burkolat / felület * Könnyű és gyors összeszerelés * Modern dizájn * Csúszásmentes lábak biztosítják a stabilitást * Tápkábel hossza 0,7 m * Rozsdamentes acélés jó minősegű műanyag együttes kombinációja * Teljesítmény felvétel 500 W * Tartozékok: mérő pohár, kanál, kondenzátum tartály, Pároló edény – az élelmiszerek gőzben történő melegítésére és főzésére alkalmas edény</t>
  </si>
  <si>
    <t>Multifunkciós főzőedény</t>
  </si>
  <si>
    <t>ETA732090020</t>
  </si>
  <si>
    <t xml:space="preserve"> ETA Fenité készlet 
• Nagy teljesítmény
• Ionizációs funkció
• COLD AIR SHOT a levegő gyors lehűléséhez és a frizura rögzítéséhez
• 3 fokos hőmérséklet-beállítás
• 2 légáramlási sebesség
• 2 tartozék: 360°-ban elforgatható szűkítőfej és diffúzor fej 
• Túlmelegedés elleni védelem
• Akasztó
• Összecsukható fogantyú a könnyű tárolás érdekében
• Praktikus forma és kialakítás
• Egyszerű kezelés és könnyű karbantartás
• A tápkábel hossza 1,7 m
• Teljesítmény 2200 W
Kiegészítők:
•Hajkefe
•Hajcsat
•Táska</t>
  </si>
  <si>
    <t>ETA933790000</t>
  </si>
  <si>
    <t>Hajsütővas 
 * Kerámia felület turmalinnal * Állítható magasságú középső göndörítő rúd (göndörítési méret) - 18/22/26/32 mm * Göndörítő rúd mérete 110 mm x 19 mm átmérő * Állítható hőmérséklet 160-210 ° C * Zárható lemezek * PTC fűtőelemek * Automatikus kikapcsolás 60 perc után * A beállított hőmérséklet és a fűtés LED-es kijelzője * Forgatható tápkábel * Tápkábel hossza 1,7 m * Úti tok * Teljesítmény felvétel 100 W</t>
  </si>
  <si>
    <t>ETA833790000</t>
  </si>
  <si>
    <t>Hajvasaló 
 * Kerámia felületű lapok (28,8 x 100 mm) * Rugalmas lapok a hajhoz való tökéletes tapadásért * Göndör lemezek fürtök létrehozásához * ON / OFF kapcsoló * A PTC jelű fűtőtestek gyors felfűtést biztosítanak * Állítható hőmérséklet 150-230 °C (10 °C-os lépésekben) * Rendszerezett LED kijelző * Forgatható tápkábel * Túlmelegedés elleni védelem * Tápkábel hossza 1,8 m * Egyszerű kezelés és könnyű karbantartás * A lapokkal annak csukott helyzetében le lehet zárni * Automatikus kikapcsolás 60 perc után biztonsági funkció * Teljesítmény felvétel 47W-50W * Utazási védő tok * A kezelőgombok záró funkciója</t>
  </si>
  <si>
    <t>ETA933690010</t>
  </si>
  <si>
    <t>Ajándék szett - Hajvasaló kiegészítőkkel
•Kerámia felületű lemezek (25 x 110 mm)
•Rugós lemezek a tökéletes tapadásért a hajhoz
•BE / KI kapcsoló
•PTC fűtőelemek a gyors felfűtéshez
•Állítható hőmérséklet 150-230 °C (10 °C-os lépésekben)
•Tiszta LED kijelző
•Forgó tápkábel
•Akasztófül
•Túlmelegedés elleni védelem
•A tápkábel hossza 1,69 m
•Egyszerű kezelés és könnyű karbantartás
•Lehetőség a lemezek reteszelésére zárt helyzetben
•Biztonsági funkció az automatikus kikapcsolás 60 perc után
•Teljesítmény 45 W
Kiegészítők:
•Hajkefe
•Hajcsat
•Tükör
•Táska</t>
  </si>
  <si>
    <t>ETA732290000</t>
  </si>
  <si>
    <t>Meleglevegős hajsütővas * Teljesítmény felvétel 1000 W * Ionizáló funkció * Hideg levegő funkció a frizura rögzítéséhez * 2 levegő áramlási sebesség és hőmérseklet * Működési fényjelző * Egyszerű kezelés és könnyű karbantartás * Könnyű a tartozékok ráhelyezése és cseréje * Forgatható tápkábel * Akasztógyűrű * Tápkábel hossza 1,8 m * Akusztikus zajszint szintje 80 dB(A) Tartozékok:  * 19 mm átmérőjú tartozék dauer elkészítéséhez * Lapos kefe * Kerek kefe átmérő 19 mm * Kefe rugalmas csúcsokkal átmérő 33 mm * Kefe becsúsztatható csúcsokkal átmérő 30 mm * Koncentrátor * Hajkiegyenesítő kefe (3,5x10 cm)</t>
  </si>
  <si>
    <t>ETA166090000</t>
  </si>
  <si>
    <t>Masszázspisztoly
 * Célzott intenzív regeneráló masszázs * Csökkenti a fájdalmat, a merevséget és az izomfeszülést, miközben serkenti a vérkeringést és növeli a mozgástartományt * 5 fokozatos masszázs intenzitás * 4 masszázsfej a csomagolásban * 7mm amplitúdó * Automatikus kikapcsolás 10 perces működés után * Bekapcsolás és vezérlés egy gombbal * USB tapkábel való töltés (csomagolás tartalmazza) * Működési fényjelző * Védő tok * Kicsi, könnyű és jól tárolható segítő * Ergonomikus fogantyú * Töltési idő 2 óra * Li-Ion akkumulátor (1500 mAh) max. 180 perces üzemidővel</t>
  </si>
  <si>
    <t>MASSZÍROZÓ PISZTOLY</t>
  </si>
  <si>
    <t>ETA535390000</t>
  </si>
  <si>
    <t>Kozmetikai ultrahangos spatula galvanizálással
 * A bőr mélytisztítása 24000 Hz frekvenciájú ultrahangos rezgések köszönhetően * Galvánáram-technológia: - pozitív ionizáció (Ion+) a mélytisztításhoz - negatív ionizáció (Ion-) a kozmetikai termékek mélységi alkalmazásához" * A kék fényt használó, antibakteriális és gyulladáscsökkentő hatású fotonterápia funkciói * Pattanások és mitesszerek elleni prevenció * Elhalt hámsejtek és sminkmaradványok kényelmes eltávolítása * Arcbőr finomítása és a finom ráncok kisimítása * Kollagén és elasztikus rostok stimulációja a finomabb és rugalmasabb bőrért * A kozmetikai szerek felszívódásának javítása * 2 teljesítményszint * 2 ionizációs mód - pozitív (Ion+) és negatív (Ion-) * Az applikátor rozsdamentes acélból készül, hosszú élettartamú * Akkumulátor 3,7 V, Li-Ion * Max. 100 perc üzemidő * Töltési idő 2 óra * Háttérvilágítású LCD kijelző * USB tapkábel való töltés Tartozékok:  * Szilikon bőrtisztító hüvely * Lerakó állvány töltéssel * USB kábel</t>
  </si>
  <si>
    <t>ETA635390000</t>
  </si>
  <si>
    <t>Galvanikus bőrvasaló
 * Multifunkcionális készülék bőrkezeléshez * Serkenti a kollagén, elasztin és hialuronsav szintézist. * Megfiatalítja a bőrt és hatékonyan ellensúlyozza a ráncok kialakulását. * Tökéletesen tisztítja a bőrt Fotonterápia: - a vörös fény segít a bőr tisztításában - a kék fény megnyugtatja a bőrt és gyulladáscsökkentő hatású." Galvánáram-technológia: - pozitív ionizáció a mélytisztításhoz - negatív ionizáció a kozmetikai termékek mélységi alkalmazásához" * 5 üzemmód * Hőmérséklet- és intenzitásszabályozás * Akumulátor 3,7 V Li-ion * Max. 4 óra akkumulátor üzemidő * Töltési idő 3 óra * USB tapkábel való töltés * Állvány a biztonságos tárolás érdekében</t>
  </si>
  <si>
    <t>GALVANIKUS BŐRVASALÓ</t>
  </si>
  <si>
    <t>ETA878190000</t>
  </si>
  <si>
    <t>Analitikus személyi mérleg Smart applikációval
•Egyedülálló smart applikációval kombinálva segít a táplálkozási értékeket figyelni, menteni és az alap testi jellemzőket értékelni 
•Kézi érzékelő a nagyobb mérési pontosságért
•Energiatakarékos BT (4.2) vezeték nélküli technológia biztosítja a mobiltelefonokba és tabletekbe letölthető AILINK applikációba történő adatok átvitelét 
•Mérleg maximális kapacitása 180 kg-ig / 396 lb / 28 st
•Mérési 100 g
•Rozsdamentes kivitel
•Azonnal mér - elég rálépni - automatikusan bekapcsol és megméri a súlyt
•Automatikus kikapcsolás, automatikus nullázás
•Túlterheltség jelző, alacsony elemtöltöttség jelző
•Testzsír és testvíz mérése 5 paraméter használatával: magasság, testsúly, életkor, nem és a biológiai ellenállás 
•Könnyű és higiénikus karbantartás
•4 db AAA elemmel való működés (csomagolás tartalmazza)
•Android 6.0 (és újabb); iOS 9.0 (és újabb) rendszerekkel kompatibilis 
Okos készülékekbe való speciális AiLink applikáció 
•sokféle egyedülálló funkció és analízis lehetőség
•a mérleggel való párosítás után mért adatokat megjeleníti, analizálja, kommentálja és menti - összesen &gt;18 különböző testi jellemző (pl. zsigeri zsír, testzsír, bőr alatti zsír, testvíz, izomtömeg, elhízás értéke, csont súly, BMI, vagy javaslat, mennyi lenne az adott embernél az ideális súly)
•időben való fejlődés figyelése (grafikonos megjelenítést beleértve) 
•minden adat automatikusan le lesz mentve a felhőbe, amelyhez saját fiókján keresztül férhet hozzá 
•az alkalmazás lehetővé teszi az eredmények mentését vagy megosztását
•más oldalakról származó adatok szinkronizálási lehetősége (Google Fit; Apple Health, Fitbit)
•akár 8 személynek való memória (következő adatok menthetők: nem, életkor, magasság, név, fénykép) 
•felhasználók automatikus felismerése 
•súly értékek kiválasztása (kg/lb/st)
•mérés emlékeztetési funkció (ún. ébresztő) 
•Android és iOS rendszerekhez való (ingyen letölthető Apple Store-ról / Google Play-ról)</t>
  </si>
  <si>
    <t>ETA778190000</t>
  </si>
  <si>
    <t>Okos személymérleg Smart applikációval * Egyedülálló smart applikációval kombinálva segít a táplálkozási értékeket figyelni, menteni és az alap testi jellemzőket értékelni * Energiatakarékos BT (4.2) vezeték nélküli technológia biztosítja a mobiltelefonokba és tabletekbe letölthető VITAL applikációba történő adatok átvitelét * Mérleg maximális kapacitása 180 kg-ig / 396 lb / 28 st * ITO Technológiák a nagyobb mérési pontosság érdekében * Mérési 100 g * Üveg mérőfelület * Biztonsági 5 mm vastagságú üveg * Azonnal mér - elég rálépni - automatikusan bekapcsol és megméri a súlyt * Automatikus kikapcsolás, automatikus nullázás * Túlterheltség jelző, alacsony elemtöltöttség jelző * Testzsír és testvíz mérése 5 paraméter használatával: magasság, testsúly, életkor, nem és a biológiai ellenállás * Könnyű és higiénikus karbantartás * 3 db AAA elemmel való működés (csomagolás tartalmazza) * Android 4.4 (és újabb); iPhone4S és iOS 8.0 (és újabb) rendszerekkel kompatibilis Okos készülékekbe való speciális VITAL applikáció  - sokféle egyedülálló funkció és analízis lehetőség - a mérleggel való párosítás után mért adatokat megjeleníti, analizálja, kommentálja és menti - összesen &gt;18 különböző testi jellemző (pl. zsigeri zsír, testzsír, bőr alatti zsír, testvíz, izomtömeg, test értékelése, elhízás értéke, csont súly, BMI, vagy javaslat, mennyi lenne az adott embernél az ideális súly) - időben való fejlődés figyelése (grafikonos megjelenítést beleértve) - minden adat automatikusan le lesz mentve a felhőbe, amelyhez saját fiókján keresztül férhet hozzá - gyors használati lehetőség regisztráció nélkül (ún. visitor mode) - az applikáció lehetővé teszi az adatok mentését, vagy megosztását 4 alap módban/összehasonlításban - más oldalakról származó adatok szinkronizálási lehetősége (Google Fit; Apple Health, Fitbit) - automatikus párosítás más smart eszközön lévő bejelentkezés után - elméleti információk, kérdéseket és válaszokat beleértve, közvetlen az applikációban - akár 8 személynek való memória (következő adatok menthetők: nem, életkor, magasság, név, fénykép és kívánt súly) - felhasználók automatikus felismerése - több, mint 15 elérhető nyelv - súly értékek kiválasztása (kg/lb/st) - mérés emlékeztetési funkció (ún. ébresztő) - gyerek mérési mód - Android és iOS rendszerekhez való (ingyen letölthető Apple Store-ról / Google Play-ról)</t>
  </si>
  <si>
    <t>ETA678190000</t>
  </si>
  <si>
    <t>Analitikus személyi mérleg Smart applikációval * Egyedülálló smart applikációval kombinálva segít a táplálkozási értékeket figyelni, menteni és az alap testi jellemzőket értékelni  * Energiatakarékos BT (4.2) vezeték nélküli technológia biztosítja a mobiltelefonokba és tabletekbe letölthető VITAL aplikációba történő adatok átvitelét * Mérleg maximális kapacitása 180 kg-ig / 396 lb / 28 st * Mérési 100 g * Üveg mérőfelület * Biztonsági 6 mm vastagságú üveg * Azonnal mér - elég rálépni - automatikusan bekapcsol és megméri a súlyt * Automatikus kikapcsolás, automatikus nullázás * Túlterheltség jelző, alacsony elemtöltöttség jelző * Testzsír és testvíz mérése 5 paraméter használatával: magasság, testsúly, életkor, nem és a biológiai ellenállás * Könnyű és higiénikus karbantartás * 3 db AAA elemmel való működés (csomagolás tartalmazza) * Android 4.4 (és újabb); iPhone4S és iOS 8.0 (és újabb) rendszerekkel kompatibilis  Speciális VITAL applikáció okoskészülékhez - sokféle egyedülálló funkció és analízis lehetőség - a mérleggel való párosítás után mért adatokat megjeleníti, analizálja, kommentálja és menti - összesen &gt;18 különböző testi jellemző (pl. zsigeri zsír, testzsír, bőr alatti zsír, testvíz, izomtömeg, test értékelése, elhízás értéke, csont súly, BMI, vagy javaslat, mennyi lenne az adott embernél az ideális súly) - időben való fejlődés figyelése (grafikonos megjelenítést beleértve) - minden adat automatikusan le lesz mentve a felhőbe, amelyhez saját fiókján keresztül férhet hozzá - gyors használati lehetőség regisztráció nélkül (ún. vendég mód ) - az applikáció lehetővé teszi az adatok mentését, vagy megosztását 4 alap módban/összehasonlításban - más oldalakról származó adatok szinkronizálási lehetősége (Google Fit; Apple Health, Fitbit) - automatikus párosítás más SMART eszközön lévő bejelentkezés után - elméleti információk, kérdéseket és válaszokat beleértve, közvetlen az applikációban - akár 8 személynek való memória (következő adatok menthetők: nem, életkor, magasság, név, fénykép és kívánt súly) - felhasználók automatikus felismerése - több, mint 15 elérhető nyelv - súly értékek kiválasztása (kg/lb/st) - mérés emlékeztetési funkció (ún. ébresztő) - gyerek mérési mód - Android és iOS rendszerekhez való (ingyen letölthető Apple Store-ról / Google Play-ról)</t>
  </si>
  <si>
    <t>ETA778090000</t>
  </si>
  <si>
    <t>Analitikus személymérleg Smart aplikációval * Egyedülálló smart aplikációval segít az alap testi jellemzőket figyelni, menteni és értékelni * Energiatakarékos BT (4.0) vezeték nélküli technológia lehetővé teszi mobiltelefonokban, vagy tabletekben lévő VITAL BODY aplikációba való adatok átvitelét * ITO technológia a nagyobb mérési pontossághoz * Mérleg maximális kapacitása 180 kg / 396 lb / 28 st * Lépés 100 g * Üveges mérőfelület * 6 mm vastag biztonsági üveg * Nagy LCD kijelző a mért adatok megjelenítéséhez * Azonnal mér - elég a mérlegre rálépni - automatikusan bekapcsol és mér * Automatikus kikapcsolás, automatikus nullázás * Túlterhelés és gyenge elem indikátor * Analízis 5 paméterrel - magasság, súly, életkor, nem és biológiai ellenállás * Könnyű és higiénikus karbantartás * 4 db AAA elemmel való működés (csomagolásban) * Kompatibilitás: Android 4.4 (és újabb); iPhone4S és iOS 8.0 (és újabb) * Hosszabbított 3 éves garancia az egész termékre Speciális VITAL BODY aplikáció okos eszközökhöz - mérleggel való párosítás után a mért adatokat megjeleníti, analizálja és menti - metabolikus életkor, viszcerális zsír, testzsír, testvíz, izomtömeg, csontsúly, minimális kalória bevitel és BMI index - memória akár 8 fő számára (menthető: nem, életkor, magasság, név, saját kép és kívánt súly) - súly (kg/lb/st:lb) és magasság (cm) egységek kiválasztása - aktuális és utoljára mért érték közötti különbség megjelenítése - képes a mért értékek fejlődését figyelni (grafikus megjelenítéssel) - felhasználó céljának beállítása és figyelése (kívánt súly) kiválasztott időben - sport aktivitás emlékeztetése (ún. sport mód) - Android és iOS rendszerekhez (ingyen letölthető: Apple Store / Google Play)</t>
  </si>
  <si>
    <t>ETA222790000</t>
  </si>
  <si>
    <t xml:space="preserve">Robotporszívó 2 az 1-ben
•Porszívás és felmosás
•ÜTKÖZÉSGÁTLÓ RENDSZER – érintésmentes akadályfelismeréshez és gyengéd mozgáshoz a helyiségekben 
•SMART TECHNOLÓGIA – 10 mozgásérzékelő biztosítja az optimális mozgást, és megakadályozza a leesést a lépcsőn
•A HEPA szűrő a legkisebb por- és szennyeződésrészecskéket is megfogja, beleértve a poratkákat is
• 2 oldalkefe gondoskodik a tisztaságról a sarkokban és a falak mentén
•Automatikus visszatérés a töltődokkolóba, ha a tisztítás befejeződött, vagy ha az akkumulátor lemerült
•SZUPER VÉKONY KIALAKÍTÁS – 7,6-cm-es magasságának köszönhetően még alacsony bútorok alatt is porszívózhat
•600 ml-es szennyeződéstartály
•DIGITÁLIS Motor – nagy teljesítményt és extra hosszú élettartamot biztosít. 
•Lítium-ion akkumulátor működési idő akár 150 perc
•3 tisztítási mód: AUTO (normál), EDGE (falak mentén) és SPOT (helyi)
•2 szívóerőszint: normál és maximális
•Lehetőség a clean programozására bármikor – a robot akkor is takarít, ha Ön nincs otthon
•Minden típusú kemény padló és szőnyeg tisztítására alkalmas, akár 1 cm-es magasságig
•Könnyen használható 1,5 cm magas egyenetlenségekig
•Töltési idő kb. 4-6 óra
•Akkumulátor 14,4 V Li-Ion, 2400 mAh
•Digitális motor 
•Zaj 72 dB(A) re 1pW
Tartozékok mellékelve
•Töltő dokkoló
•Tápegység adapter 100-240 V (AC) / 19 V (DC) 600 mA
•Távirányító
•2 tartalék oldalkefe
•1x felmosó szövet
•1x csere HEPA szűrő
•Tisztítóeszköz
•Felmosó tartozék
Opcionális tartozékok:
•Csere oldalkefék (bal, jobb)
•HEPA szűrő: ETA122700060
•Mop: ETA222700200
•Víztartály: ETA222700210
•HEPA szűrő: ETA122700230
 </t>
  </si>
  <si>
    <t>ROBOT PORSZÍVÓ 2 AZ 1-BEN</t>
  </si>
  <si>
    <t>ETA552190000</t>
  </si>
  <si>
    <t>Elektromos padlóporszívó
* Energiatakarékos motor 800 W magas szívóteljesítménnyel * A porzsák kapacitása 3 l * Működési rádiusz 8 m * Minőségi HEPA-szűrő * A szívóteljesítmény elektronikus szabályozása * Ergonomikus fogantyú a másodlagos levegő beszívásának beépített szabályozására * A porzsák telítettségének jelzése * Aktív motor védelem leégés ellen * Biztosíték hiányzó porzsák esetén * Tápkábel hossza 5 m * 360 fokkal forgatható kerék a porszívó könnyű forgatásához * Automatikus kábeltekerő funkció * Puhított kerekek a kemény padlók védelméért * 2 tárolási pozíció a padlószívófej számára * Fogantyú a könnyű hordozáshoz * Egyszerű kezelés és könnyű karbantartás * Modern és elegáns dizájn * Tartozék csatlakozási átmérője 35 mm 
 Tartozékok: 
* Univerzális padló szívófej kihúzható kefével * Parketta szívófej * Résszívófej * Kefe * Fém teleszkópos cső (78 cm) * Porszűrő (ETA ORIGINAL)</t>
  </si>
  <si>
    <t>ETA518990000</t>
  </si>
  <si>
    <t>ETA418990000</t>
  </si>
  <si>
    <t>Tejhabosító és melegítő
 * Ideális a kávé, capuccino, latté és más, tejhabbal készített italokhoz * 3 funkció: tej habosítás melegen, tej habosítás hidegen – jeges kávéhoz ideális, tej melegítés * Rejtett fütőelem aljzat alatt * Minőségi tapadásmentes edény felülete * Fogantyú a könnyű hordozáshoz * Levehető fedél a tej könnyű beöntése érdekében * Automatikus kikapcsolás * Túlmelegedés elleni biztosíték helytelen használat esetén * Maximális kapacitás 0,3 l * Tápkábel hossza 0,7 m * Teljesítmény felvétel 550 W * Tartozékok: keverő tartozék / habosító tartozék</t>
  </si>
  <si>
    <t>Tejhabosító és melegítő
 * Ideális a kávé, capuccino, latté és más, tejhabbal készített italokhoz * 3 funkció: tej habosítás melegen, tej habosítás hidegen – jegeskávéhoz ideális, tej melegítés * Rejtett fütőelem aljzat alatt * Minőségi tapadásmentes az edény felülete * Fogantyú a könnyű hordozáshoz * Levehető fedél a tej könnyű beöntése érdekében * Automatikus kikapcsolás * Túlmelegedés elleni biztosíték helytelen használat esetén * Maximális kapacitás 0,3 l * Tápkábel hossza 0,7 m * Teljesítmény felvétel 550 W * Tartozékok: keverő tartozék / habosító tartozék</t>
  </si>
  <si>
    <t>ETA515490000</t>
  </si>
  <si>
    <t>Üveg vízforraló hőmérséklet szabályozással
•• Teljesítmény: 2200 W
•• Térfogat: 1,7 l
•A vízmelegítés hőmérsékletének folyamatos szabályozása 50, 70, 80, 90, 100 °C (ideális zöld tea, instant italok vagy ételek, bébiételek stb. készítéséhez)
•   o 50 °C = babakása
•   o 70 °C = zöld teák
•   o 80 °C = fehér teák
•   o 90 °C = oolong teák, kávé, instant italok, levesek
•   o 100 °C = fekete, gyógyteák
•• KEEP WARM funkció a víz hőmérsékletének a beállított hőmérsékleten tartásához
•• Gyors vízmelegítés
•• Automatikus leállítási rendszer a forráspont vagy a beállított hőmérséklet elérésekor
•• A hármas biztonsági rendszer biztosítja a biztosíték aktiválását túlmelegedés esetén, üres üzem esetén vagy az alapról levéve
•• A vízforraló működésének fény- és hangjelzése, beleértve a beállított hőmérséklet színfelbontását
•• A lapos rozsdamentes acél fenék alatt található rejtett fűtőelem egyszerű karbantartást tesz lehetővé
•• Központi csatlakozó a vízforraló egyszerű elhelyezéséhez az állványon
•• Szűrő a vízkőlerakódások ellen
•• A fedél egyszerű nyitása a fogantyúban található gombbal
•• Hely a tápkábel feltekeréséhez az alapban
•• Könnyű felületkezelés a vízforraló lekerekített és könnyen hozzáférhető részeinek köszönhetően</t>
  </si>
  <si>
    <t>ETA833390000</t>
  </si>
  <si>
    <t>Tölthető mini hajvasaló
 * Kerámia felületű lapok (21 x 73 mm) * Rugalmas lapok a hajhoz való tökéletes tapadásért * 3 hőmérséklet beállítási fokozat (150, 165, 180 °C) * Akkumulátoros működés akár 40 perc * Töltési idő max 1,5 óra * Tápellátás USB kábellel * LED kijelző * Túlmelegedés elleni védelem * Automatikus kikapcsolás 15 perc után * A lapokkal együtt, csukott helyzetben le lehet zárni * Utazási védő tok * Li-Ion akkumulátor 3,7 V, 2600 mAh * Kicsi, könnyű és jól tárolható segítő</t>
  </si>
  <si>
    <t>TÖLTHETŐ MINI HAJVASALÓ</t>
  </si>
  <si>
    <t>SZŐRTELENÍTŐ EPILÁTOR</t>
  </si>
  <si>
    <t>ETA334690000</t>
  </si>
  <si>
    <t>Epilátor 2 az 1-ben
•• Eltávolítja a szőrt a gyökerekről, hosszan tartó eredménnyel
•• 30 csipesz, amelyek dupla, egymással szemben lévő fejeken helyezkednek el, gyorsan és hatékonyan távolítják el a szőrszálakat
•• 2 fordulatszám
•• 3,7 V-os Li-ion akkumulátor
•• Az akkumulátor élettartama akár 4 óra.
•• Töltési idő kb. 3 óra.
•• Töltés USB-kábellel (a csomag tartalmazza)
•• Vízállóság IPX5 (csordogáló víz ellen)
•• Egyszerű kezelés és könnyű karbantartás
•• Elegáns kialakítás
Kiegészítők:
•• Epiláló tartozék beépített lámpával
•• Epiláló felület csökkentéséhez való redukciós kiegészítő
•• Borotválkozó tartozék
•• Vágó tartozék
•• Töltővel ellátott tárolóállvány
•• Tisztító kefe
•• Utazótáska</t>
  </si>
  <si>
    <t>ETA932290000</t>
  </si>
  <si>
    <t>Forró-levegős kefe
 * Teljesítmény felvétel 1100-1300 W * Ionizáló funkció * 2 levegőáramlási sebesség * 2 hömérseklet beállítási fokozat * Hideg csúcs a könnyebb és biztonságosabb használat érdekében * Forgatható tápkábel * Akasztógyűrű * Túlmelegedés elleni biztosíték * Egyszerű kezelés és könnyű karbantartás * Praktikus forma és dizájn * Utazási védő tok * Tápkábel hossza 1,8 m * Akusztikus zajszint szintje 74 dB(A) re 1pW</t>
  </si>
  <si>
    <t>ETA532190010</t>
  </si>
  <si>
    <t>ETA 5321 90010 Fenité Forrólevegős hajkefe szett, Black Edition
• Teljesítmény 1000 W
• Lehetőség 2 légáramlási sebesség beállítására
• Hideg levegő funkció a frizura rögzítéséhez
• Ionizációs funkció
• Hűvös hegy a könnyebb, kényelmesebb és biztonságosabb használat érdekében
• Könnyű felszerelés és könnyen cserélhető tartozékok
• Túlmelegedés elleni biztonsági biztosíték a biztonságos működés érdekében
• Ergonomikusan kialakított fogantyú
• Egyszerű kezelés és könnyű karbantartás
• Praktikus forma és kialakítás
• A forgó tápkábel kényelmes kezelést tesz lehetővé
• Praktikus hurok akasztáshoz
• A tápkábel hossza 1,75 m
• Hangteljesítményszint 82 dB(A) re 1pW
Kiegészítők:
• Körkefe ø 21 mm
• Körkefe ø 50 mm
• 33 mm átmérőjű hullámos rögzítés
• Hajsütővas fogóval
• Lapos kefe
• Koncentrátor
• Védő utazási tok</t>
  </si>
  <si>
    <t>ETA351790000</t>
  </si>
  <si>
    <t>Porzsák nélküli porszívó 
 * Energiatakarékos ECO motor * Ajánlott allegriában szenvedőknek, a nagy minőségű szűrőteljesítménynek köszönhetően * Nagyon hatékony porszívózás * Minőségű és hatékonyságú HEPA-szűrő 13 sz. * Alacsony zajszint * Portartály űrtartalma 2,2 l * Működési rádiusz 9 m * A szívóteljesítmény elektronikus szabályozása * Ergonomikus fogantyú a másodlagos levegő beszívásának beépített szabályozására * 2 tárolási pozíció a padlószívófej számára * Fogantyú a könnyű hordozáshoz * Tápkábel hossza 6 m * 360 fokkal forgatható kerék a porszívó könnyű forgatásához * Puhított kerekek a kemény padlók védelméért * Automatikus kábeltekerő funkció * Egyszerű kezelés és könnyű karbantartás * Teljesítmény felvétel 800 W * Tartozék csatlakozási átmérője 35 mm 
 Tartozékok: 
 * Univerzális padló szívófej kihúzható kefével * Kisméretű TURBO szívófej * Parketta szívófej * Résszívófej * Párnaszívófej * Kefe * Hosszú résszívófej * Fém teleszkópos cső (90 cm)</t>
  </si>
  <si>
    <t>ETA229090000</t>
  </si>
  <si>
    <t>Gőzállomás
•Kerámia vasalófelület
•Gőznyomás 5 bar-ig
•Változtatható gőzkibocsátás 120 g/percig
•Víztartály űrtartalma: 1,5 l
•Lehetőség száraz és gőzzel történő vasalásra
•Hosszan tartó nagy teljesítmény
•Gyorsan felmelegedő gőzfejlesztő – 45 mp alatt vasalásra kész
•Beépített szivattyú
•Az egyedülálló OptiCare technológiának köszönhetően a rendszer egyetlen hőmérséklet-beállítással rendelkezik, amely minden ruhadarabhoz tökéletes
•Minden típusú textílián biztonsággal alkalmazható
•Csapvíz használatának lehetősége
•ANTI CALC funkció, mely megakadályozza a vízkő lerakódását
•VERTICAL STEAM funkció függőleges gőzöléshez
•DRIP STOP csöpögés elleni védelem
•Fényjelzés a készenlétről, működésről, hőmérséklet eléréséről és kikapcsolásról
•Hangjelzés
•Biztonsági elektronika az automatikus kikapcsoláshoz AUTO - SHUT OFF
•A gőzellátó tömlő hossza 2 m
•Hosszú, 1,9 m-es tápkábel a kényelmes használat érdekében
•Tepelně izolační podložka
•2 gőzbeállítási fokozat (alacsony ECO, max.)
•Hely a gőztömlő és az elektronikai kábel tárolására
•Csúszásgátló lábak biztosítják a stabilitást
•Teljesítmény 2200 W</t>
  </si>
  <si>
    <t>ETA127190000</t>
  </si>
  <si>
    <t>Gőzölős vasaló utazáshoz
 * Kerámia felületű vasalólap - optimális gőz eloszlás a vasalótalp egész felületén - nagyon gyors felmelegítés - a vezetőképességének köszönhetően energiatakarékos nagy felület * Folyamatos hőmérséklet szabályozás * Működési fényjelző * Dönthető fogantyú * Sok gőzölési lyuk * Száraz / gőzölős vasalási lehetőség * Gőz áramlása 50 g/perc. * 55 ml-es víztartály * Csapvízzel használható * Könnyű és nagyon gyors töltés és ürítés * Teljesítmény felvétel 1100 W * Feszültség kapcsoló 110 V / 240 V * Kicsi és kompakt, utazáshoz is alkalmas * Könnyű és könnyen hordozható * Tápkábel hossza 1,9 m * Dönthető tápkábel forgója * Beépített felületi a vasaló tárolásához * Tölcsér a víz könnyű töltéséhez</t>
  </si>
  <si>
    <t>ETA327090000</t>
  </si>
  <si>
    <t>KÉZI RUHA GŐZŐLŐ</t>
  </si>
  <si>
    <t>Kézi ruha gőzölő
•A forró gőznek hála a gyűrődések és szennyeződések eltávolítása nagyon gyors és hatékony
•Minden féle textilanyagon biztonságosan használható (pl. függöny, kárpit, pléd, asztalterítő), beleértve a finom ruhákat is (selyem)
•Ideális olyan kabátok kezelésére, amelyeknél csak száraz tisztítás engedélyezett 
•Két gőz kibocsátási intenzitás (max. 25 g/perc) 
•Kivehető víztartály a könnyű töltéshez 
•Csapvízzel használható 
•Tartály kapacitása: kb. 380 ml = akár 23 perces gőzölés 
•Kerámia felületű vasalólap 7 gőzfúvókával 
•Beépített szivattyú 
•Melegítést és már használatot jelző fény
•Víz utántöltésére figyelmeztető jelzőfény
•Hang jelzés
•Zárral felszerelt gőzölő gomb = nem szükséges a gombot megnyomva tartani 
•Ergonomikus fogantyú 
•ANTI CALC funkció, mely a vízkő lerakódását akadályozza meg 
•Biztonsági elektronika automatikus kikapcsoláshoz AUTO - SHUT OFF (8 perc.) 
•1,85 m hosszú tápkábel a kényelmes kezeléshez 
•Teljesítmény felvétel 1400 W 
Tartozékok:
•Kiegészítő a haj, cérnák, bolyhok és szennyeződések eltávolításához
•Kefe
•Töltőpohár a víz könnyű töltéséhez</t>
  </si>
  <si>
    <t>KONYHAI IDŐZÍTŐ</t>
  </si>
  <si>
    <t>ETA183290000</t>
  </si>
  <si>
    <t>Digitális konyhai időzítő
 * Időmérés és visszaszámlálás funkció (00:10 - 99:00 perces) * Praktikus segítő az ételek készítéséhez * Egyszerű és intuitív kezelés * Rendszerezett LCD kijelző * Hátul mágnesek * CR2032 (1 db) elemmel való működés (csomagolás tartalmazza)</t>
  </si>
  <si>
    <t>ETA160390000</t>
  </si>
  <si>
    <t>ETA560490000</t>
  </si>
  <si>
    <t>Műanyag gyorsforraló kanna 
 * Teljesítmény felvétel 2200 W * Maximális kapacitás 1,7 l * A megégés kockázatát csökkentő műanyag kivitel * Túlmelegedés és víz nélküli működés elleni biztosíték * A forráspont elérésekor automatikus kikapcsolás * Érintkezőrendszer biztonsági kikapcsolással a vízforraló felemelésekor * Kivehető és elmosható filtrációs szűrő * Rejtett fütőelem a rozsdamentes aljzat alatt * Vízjel * A dönthető fedél a fogantyúban lévő gomb megnyomásával működtethető * Könnyen mosható felület * Működési fényjelző * Tápkábel tároló hely</t>
  </si>
  <si>
    <t>Műanyag vízforraló
•Bemenet: 2200 W
•Térfogat: 1,0 l
•A műanyag kialakítás biztosítja a csendes működést és csökkenti az égési sérülések veszélyét a vízforraló testén
•A hármas biztonsági rendszer biztosítja a biztonsági biztosíték működésbe lépését túlmelegedés esetén, a vízforraló felemelésekor vagy üres futása esetén
•Automatikus kikapcsoló rendszer a forráspont elérésekor a kényelmesebb működés érdekében
•STRIX érintkezőrendszer biztonsági lekapcsolással a vízforraló felemelésekor
•Központi csatlakozó a könnyű elhelyezésért a vízforraló az állványon
•Könnyen eltávolítható és mosható szűrőszűrő a vízkő lerakódások ellen 
•A lapos, rozsdamentes acél fenék alatt található rejtett fűtőelem egyszerű karbantartást tesz lehetővé
•Víznyom az aktuális vízszint egyszerű felismeréséhez
•A fedél egyszerű nyitása a fogantyúban lévő gombbal
•Könnyű felület karbantartás a vízforraló lekerekített és könnyen hozzáférhető részeinek köszönhetően
•A kapcsoló fénye a vízforraló bekapcsolt állapotának jelzésére
•Hely az aljzatban a tápkábel tárolására, amely lehetővé teszi a kábel hosszának igényeinek megfelelő beállítását</t>
  </si>
  <si>
    <t>ETA432190010</t>
  </si>
  <si>
    <t>Hajcsavaró ETA Fenité black edition 4321 90010
•Teljesítmény 1000 W
•2 légáramlási sebesség beállítására van lehetőség
•Hideg levegő funkció a frizura rögzítéséhez
•Ionizációs funkció
•Hűvös csúcs a könnyebb, kényelmesebb és biztonságosabb használat érdekében
•Könnyen felvehető és cserélhető kiegészítők
•Túlmelegedés elleni biztonsági biztosíték a biztonságos működés érdekében
•Ergonomikusan kialakított fogantyú
•Egyszerű kezelés és könnyű karbantartás
•Praktikus forma és kialakítás
•A kábel forgatható tápegysége kényelmes kezelést tesz lehetővé.
•Gyakorlati hurok akasztáshoz
•Tápkábel hossza: 1,75 m
•A hangteljesítmény deklarált szintje 82 dB(A) ) re 1pW 
Kiegészítők:
•Körkefe ø 21 mm
•33 mm átmérőjű hullámos rögzítés 
•Koncentrátor
•Utazásvédő tok</t>
  </si>
  <si>
    <t>ETA734190000</t>
  </si>
  <si>
    <t>Haj és szakál nyíró * Eltávolítható vágófej kerámia pengével * Használható fésűs felszerelés nélkül - állítható vágási hossz 0,8 - 2 mm * Li-ion akkumulátornak (3,7 V) * Maximális működési idő kb. 150 perc * Töltési idő 2 óra * Hálózati és hálózat nélküli (AKU) használat * ON / OFF kapcsoló + funkció TURBO * LED kijelző az akkumulátor töltöttségi szintje kijelzésével * Alkalmas haj, szőr-, fül- és orrszőrzet vágására * Könnyű a tartozékok ráhelyezése és cseréje * Elegáns dizájn * Akusztikus zajszint szintje 65 dB(A) 1pW 
Tartozékok: * 4 cserélhető fésű-feltét (3 mm; 6 mm; 9 mm; 12 mm) * Praktikus töltő állvány * Tisztító kefe * USB tápkábel 1 m * (Hálózati adaptert a csomagolás nem tartalmazza) * Pengékre való olaj * Utazási tok</t>
  </si>
  <si>
    <t>Érvényes_2023.09.06-tól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</si>
</sst>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K_č_-;\-* #,##0.00\ _K_č_-;_-* &quot;-&quot;??\ _K_č_-;_-@_-"/>
    <numFmt numFmtId="165" formatCode="#\ &quot;Ft&quot;"/>
  </numFmts>
  <fonts count="32"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sz val="11"/>
      <name val="Calibri"/>
      <family val="2"/>
      <scheme val="minor"/>
    </font>
    <font>
      <sz val="6"/>
      <name val="Calibri"/>
      <family val="2"/>
      <scheme val="minor"/>
    </font>
    <font>
      <sz val="72"/>
      <name val="Calibri"/>
      <family val="2"/>
      <scheme val="minor"/>
    </font>
    <font>
      <b/>
      <sz val="12"/>
      <name val="Calibri"/>
      <family val="2"/>
      <scheme val="minor"/>
    </font>
    <font>
      <sz val="10"/>
      <name val="Calibri"/>
      <family val="2"/>
      <scheme val="minor"/>
    </font>
    <font>
      <b/>
      <i/>
      <sz val="20"/>
      <name val="Calibri"/>
      <family val="2"/>
      <scheme val="minor"/>
    </font>
    <font>
      <sz val="8"/>
      <name val="Calibri"/>
      <family val="2"/>
      <scheme val="minor"/>
    </font>
    <font>
      <b/>
      <i/>
      <sz val="11"/>
      <name val="Calibri"/>
      <family val="2"/>
      <scheme val="minor"/>
    </font>
    <font>
      <b/>
      <sz val="11"/>
      <name val="Calibri"/>
      <family val="2"/>
      <scheme val="minor"/>
    </font>
    <font>
      <sz val="11"/>
      <name val="Calibri"/>
      <family val="2"/>
      <charset val="238"/>
      <scheme val="minor"/>
    </font>
    <font>
      <sz val="8"/>
      <name val="Calibri"/>
      <family val="2"/>
      <charset val="238"/>
      <scheme val="minor"/>
    </font>
    <font>
      <sz val="8"/>
      <name val="Arial"/>
      <family val="2"/>
      <charset val="238"/>
    </font>
    <font>
      <b/>
      <sz val="10"/>
      <name val="Calibri"/>
      <family val="2"/>
      <charset val="238"/>
      <scheme val="minor"/>
    </font>
    <font>
      <sz val="11"/>
      <color rgb="FF000000"/>
      <name val="Calibri"/>
      <family val="2"/>
      <charset val="238"/>
      <scheme val="minor"/>
    </font>
    <font>
      <sz val="8"/>
      <color theme="1"/>
      <name val="Calibri"/>
      <family val="2"/>
      <charset val="238"/>
      <scheme val="minor"/>
    </font>
    <font>
      <b/>
      <sz val="11"/>
      <name val="Calibri"/>
      <family val="2"/>
      <charset val="238"/>
      <scheme val="minor"/>
    </font>
    <font>
      <sz val="8"/>
      <name val="Arial"/>
      <family val="2"/>
      <charset val="238"/>
    </font>
    <font>
      <b/>
      <i/>
      <sz val="10"/>
      <color rgb="FFFF0000"/>
      <name val="Calibri"/>
      <family val="2"/>
      <charset val="238"/>
      <scheme val="minor"/>
    </font>
    <font>
      <b/>
      <sz val="8"/>
      <name val="Calibri"/>
      <family val="2"/>
      <charset val="238"/>
      <scheme val="minor"/>
    </font>
    <font>
      <sz val="8"/>
      <color theme="1"/>
      <name val="Arial"/>
      <family val="2"/>
      <charset val="238"/>
    </font>
    <font>
      <b/>
      <sz val="14"/>
      <color rgb="FFFF0000"/>
      <name val="Calibri"/>
      <family val="2"/>
      <charset val="238"/>
      <scheme val="minor"/>
    </font>
    <font>
      <sz val="10"/>
      <name val="Arial"/>
      <charset val="238"/>
    </font>
  </fonts>
  <fills count="4">
    <fill>
      <patternFill patternType="none"/>
    </fill>
    <fill>
      <patternFill patternType="gray125"/>
    </fill>
    <fill>
      <patternFill patternType="solid">
        <fgColor rgb="FFFFC000"/>
        <bgColor indexed="64"/>
      </patternFill>
    </fill>
    <fill>
      <patternFill patternType="solid">
        <fgColor rgb="FF92D05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0">
    <xf numFmtId="0" fontId="0" fillId="0" borderId="0"/>
    <xf numFmtId="0" fontId="8" fillId="0" borderId="0"/>
    <xf numFmtId="0" fontId="7" fillId="0" borderId="0"/>
    <xf numFmtId="0" fontId="7" fillId="0" borderId="0"/>
    <xf numFmtId="0" fontId="6" fillId="0" borderId="0"/>
    <xf numFmtId="0" fontId="9" fillId="0" borderId="0"/>
    <xf numFmtId="164" fontId="9" fillId="0" borderId="0" applyFont="0" applyFill="0" applyBorder="0" applyAlignment="0" applyProtection="0"/>
    <xf numFmtId="0" fontId="5" fillId="0" borderId="0"/>
    <xf numFmtId="0" fontId="3" fillId="0" borderId="0"/>
    <xf numFmtId="9" fontId="31" fillId="0" borderId="0" applyFont="0" applyFill="0" applyBorder="0" applyAlignment="0" applyProtection="0"/>
  </cellStyleXfs>
  <cellXfs count="61">
    <xf numFmtId="0" fontId="0" fillId="0" borderId="0" xfId="0"/>
    <xf numFmtId="0" fontId="10" fillId="0" borderId="1" xfId="0" applyFont="1" applyBorder="1" applyAlignment="1">
      <alignment horizontal="center" vertical="center"/>
    </xf>
    <xf numFmtId="0" fontId="12" fillId="0" borderId="0" xfId="0" applyFont="1" applyAlignment="1">
      <alignment vertical="top"/>
    </xf>
    <xf numFmtId="49" fontId="13" fillId="0" borderId="0" xfId="0" applyNumberFormat="1" applyFont="1" applyAlignment="1">
      <alignment vertical="top"/>
    </xf>
    <xf numFmtId="0" fontId="11" fillId="0" borderId="0" xfId="0" applyFont="1"/>
    <xf numFmtId="165" fontId="10" fillId="0" borderId="0" xfId="0" applyNumberFormat="1" applyFont="1" applyAlignment="1">
      <alignment horizontal="center" vertical="center"/>
    </xf>
    <xf numFmtId="0" fontId="10" fillId="0" borderId="0" xfId="0" applyFont="1" applyAlignment="1">
      <alignment horizontal="center" vertical="center" wrapText="1"/>
    </xf>
    <xf numFmtId="1" fontId="10" fillId="0" borderId="0" xfId="0" applyNumberFormat="1" applyFont="1" applyAlignment="1">
      <alignment horizontal="center" vertical="center"/>
    </xf>
    <xf numFmtId="0" fontId="14" fillId="0" borderId="0" xfId="0" applyFont="1"/>
    <xf numFmtId="0" fontId="15" fillId="0" borderId="3" xfId="0" applyFont="1" applyBorder="1" applyAlignment="1">
      <alignment vertical="top"/>
    </xf>
    <xf numFmtId="0" fontId="16" fillId="0" borderId="4" xfId="0" applyFont="1" applyBorder="1" applyAlignment="1">
      <alignment horizontal="center"/>
    </xf>
    <xf numFmtId="0" fontId="11" fillId="0" borderId="4" xfId="0" applyFont="1" applyBorder="1"/>
    <xf numFmtId="165" fontId="10" fillId="0" borderId="4" xfId="0" applyNumberFormat="1" applyFont="1" applyBorder="1" applyAlignment="1">
      <alignment horizontal="center" vertical="center"/>
    </xf>
    <xf numFmtId="0" fontId="10" fillId="0" borderId="4" xfId="0" applyFont="1" applyBorder="1" applyAlignment="1">
      <alignment horizontal="center" vertical="center" wrapText="1"/>
    </xf>
    <xf numFmtId="1" fontId="10" fillId="0" borderId="8" xfId="0" applyNumberFormat="1" applyFont="1" applyBorder="1" applyAlignment="1">
      <alignment horizontal="center" vertical="center"/>
    </xf>
    <xf numFmtId="0" fontId="16" fillId="0" borderId="0" xfId="0" applyFont="1" applyAlignment="1">
      <alignment horizontal="center"/>
    </xf>
    <xf numFmtId="1" fontId="10" fillId="0" borderId="9" xfId="0" applyNumberFormat="1" applyFont="1" applyBorder="1" applyAlignment="1">
      <alignment horizontal="center" vertical="center"/>
    </xf>
    <xf numFmtId="0" fontId="14" fillId="0" borderId="7" xfId="0" applyFont="1" applyBorder="1" applyAlignment="1">
      <alignment horizontal="left" vertical="top"/>
    </xf>
    <xf numFmtId="165" fontId="10" fillId="0" borderId="7" xfId="0" applyNumberFormat="1" applyFont="1" applyBorder="1" applyAlignment="1">
      <alignment horizontal="center" vertical="center"/>
    </xf>
    <xf numFmtId="0" fontId="10" fillId="0" borderId="7" xfId="0" applyFont="1" applyBorder="1" applyAlignment="1">
      <alignment horizontal="center" vertical="center" wrapText="1"/>
    </xf>
    <xf numFmtId="1" fontId="10" fillId="0" borderId="10" xfId="0" applyNumberFormat="1" applyFont="1" applyBorder="1" applyAlignment="1">
      <alignment horizontal="center" vertical="center"/>
    </xf>
    <xf numFmtId="0" fontId="17" fillId="2" borderId="2" xfId="0" applyFont="1" applyFill="1" applyBorder="1" applyAlignment="1">
      <alignment horizontal="center" vertical="center"/>
    </xf>
    <xf numFmtId="165" fontId="18" fillId="2" borderId="2" xfId="0" applyNumberFormat="1" applyFont="1" applyFill="1" applyBorder="1" applyAlignment="1">
      <alignment horizontal="center" vertical="center"/>
    </xf>
    <xf numFmtId="1" fontId="17" fillId="2" borderId="2" xfId="0" applyNumberFormat="1" applyFont="1" applyFill="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22" fillId="3" borderId="1" xfId="0" applyFont="1" applyFill="1" applyBorder="1" applyAlignment="1">
      <alignment horizontal="center" vertical="center" textRotation="90" wrapText="1"/>
    </xf>
    <xf numFmtId="0" fontId="23" fillId="0" borderId="1" xfId="0" applyFont="1" applyBorder="1" applyAlignment="1">
      <alignment horizontal="center" vertical="center"/>
    </xf>
    <xf numFmtId="1" fontId="19" fillId="0" borderId="1" xfId="0" applyNumberFormat="1" applyFont="1" applyBorder="1" applyAlignment="1">
      <alignment horizontal="center" vertical="center"/>
    </xf>
    <xf numFmtId="0" fontId="25" fillId="0" borderId="1" xfId="0" applyFont="1" applyBorder="1" applyAlignment="1">
      <alignment horizontal="center" vertical="center"/>
    </xf>
    <xf numFmtId="0" fontId="4" fillId="0" borderId="1" xfId="0" applyFont="1" applyBorder="1" applyAlignment="1">
      <alignment horizontal="center" vertical="center"/>
    </xf>
    <xf numFmtId="0" fontId="19" fillId="0" borderId="1" xfId="0" applyFont="1" applyBorder="1" applyAlignment="1">
      <alignment horizontal="center" vertical="center" shrinkToFit="1"/>
    </xf>
    <xf numFmtId="0" fontId="20" fillId="0" borderId="1" xfId="0" applyFont="1" applyBorder="1" applyAlignment="1">
      <alignment vertical="top" wrapText="1"/>
    </xf>
    <xf numFmtId="0" fontId="20" fillId="0" borderId="1" xfId="0" applyFont="1" applyBorder="1" applyAlignment="1">
      <alignment horizontal="left" vertical="top" wrapText="1"/>
    </xf>
    <xf numFmtId="0" fontId="24" fillId="0" borderId="1" xfId="0" applyFont="1" applyBorder="1" applyAlignment="1">
      <alignment horizontal="left" vertical="top" wrapText="1"/>
    </xf>
    <xf numFmtId="0" fontId="0" fillId="0" borderId="1" xfId="0" applyBorder="1" applyAlignment="1">
      <alignment horizontal="center" vertical="center" shrinkToFit="1"/>
    </xf>
    <xf numFmtId="0" fontId="22" fillId="0" borderId="1" xfId="0" applyFont="1" applyBorder="1" applyAlignment="1">
      <alignment horizontal="center" vertical="center" textRotation="90" wrapText="1"/>
    </xf>
    <xf numFmtId="0" fontId="0" fillId="0" borderId="1" xfId="0" applyBorder="1"/>
    <xf numFmtId="0" fontId="8" fillId="0" borderId="1" xfId="0" applyFont="1" applyBorder="1" applyAlignment="1">
      <alignment horizontal="center" vertical="center"/>
    </xf>
    <xf numFmtId="0" fontId="26" fillId="0" borderId="1" xfId="0" applyFont="1" applyBorder="1" applyAlignment="1">
      <alignment horizontal="center" vertical="center" shrinkToFit="1"/>
    </xf>
    <xf numFmtId="0" fontId="0" fillId="0" borderId="11" xfId="0" applyBorder="1"/>
    <xf numFmtId="0" fontId="0" fillId="0" borderId="2" xfId="0" applyBorder="1" applyAlignment="1">
      <alignment horizontal="center" vertical="center" shrinkToFit="1"/>
    </xf>
    <xf numFmtId="0" fontId="20" fillId="0" borderId="1" xfId="0" applyFont="1" applyBorder="1" applyAlignment="1">
      <alignment horizontal="left" vertical="center" wrapText="1"/>
    </xf>
    <xf numFmtId="0" fontId="27" fillId="0" borderId="5" xfId="0" applyFont="1" applyBorder="1" applyAlignment="1">
      <alignment horizontal="left" vertical="center"/>
    </xf>
    <xf numFmtId="49" fontId="19" fillId="0" borderId="1" xfId="0" applyNumberFormat="1" applyFont="1" applyBorder="1" applyAlignment="1">
      <alignment horizontal="center" vertical="center"/>
    </xf>
    <xf numFmtId="49" fontId="19" fillId="0" borderId="1" xfId="0" applyNumberFormat="1" applyFont="1" applyBorder="1" applyAlignment="1">
      <alignment horizontal="center" vertical="top"/>
    </xf>
    <xf numFmtId="0" fontId="20" fillId="0" borderId="1" xfId="0" applyFont="1" applyBorder="1" applyAlignment="1">
      <alignment horizontal="center" vertical="top" wrapText="1"/>
    </xf>
    <xf numFmtId="0" fontId="29" fillId="0" borderId="1" xfId="0" applyFont="1" applyBorder="1" applyAlignment="1">
      <alignment horizontal="center" vertical="center"/>
    </xf>
    <xf numFmtId="0" fontId="20" fillId="0" borderId="0" xfId="0" applyFont="1" applyAlignment="1">
      <alignment wrapText="1"/>
    </xf>
    <xf numFmtId="0" fontId="0" fillId="0" borderId="1" xfId="0" applyBorder="1" applyAlignment="1">
      <alignment horizontal="center" vertical="center"/>
    </xf>
    <xf numFmtId="0" fontId="21" fillId="0" borderId="1" xfId="0" applyFont="1" applyBorder="1" applyAlignment="1">
      <alignment horizontal="center" vertical="center" shrinkToFit="1"/>
    </xf>
    <xf numFmtId="0" fontId="30" fillId="0" borderId="6" xfId="0" applyFont="1" applyBorder="1" applyAlignment="1">
      <alignment horizontal="left" vertical="top"/>
    </xf>
    <xf numFmtId="1" fontId="19" fillId="0" borderId="1" xfId="0" applyNumberFormat="1" applyFont="1" applyBorder="1" applyAlignment="1">
      <alignment horizontal="center" vertical="center" wrapText="1"/>
    </xf>
    <xf numFmtId="0" fontId="19"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9" fontId="14" fillId="0" borderId="0" xfId="9" applyFont="1" applyAlignment="1">
      <alignment horizontal="center" vertical="center"/>
    </xf>
    <xf numFmtId="14" fontId="17" fillId="2" borderId="2" xfId="0" applyNumberFormat="1" applyFont="1" applyFill="1" applyBorder="1" applyAlignment="1">
      <alignment horizontal="center" vertical="center" wrapText="1"/>
    </xf>
    <xf numFmtId="0" fontId="17" fillId="3" borderId="2" xfId="0" applyFont="1" applyFill="1" applyBorder="1" applyAlignment="1">
      <alignment horizontal="center" vertical="center" wrapText="1"/>
    </xf>
    <xf numFmtId="0" fontId="19" fillId="0" borderId="11" xfId="0" applyFont="1" applyBorder="1" applyAlignment="1">
      <alignment horizontal="center" vertical="center"/>
    </xf>
    <xf numFmtId="0" fontId="1" fillId="0" borderId="1" xfId="0" applyFont="1" applyBorder="1" applyAlignment="1">
      <alignment horizontal="center" vertical="center" wrapText="1"/>
    </xf>
  </cellXfs>
  <cellStyles count="10">
    <cellStyle name="Čárka 2" xfId="6" xr:uid="{00000000-0005-0000-0000-000001000000}"/>
    <cellStyle name="Normál" xfId="0" builtinId="0"/>
    <cellStyle name="Normál 2" xfId="7" xr:uid="{669DE9A9-E121-41A1-AEEB-0055DFE21227}"/>
    <cellStyle name="Normální 10" xfId="2" xr:uid="{00000000-0005-0000-0000-000003000000}"/>
    <cellStyle name="Normální 2" xfId="1" xr:uid="{00000000-0005-0000-0000-000004000000}"/>
    <cellStyle name="Normální 21" xfId="3" xr:uid="{00000000-0005-0000-0000-000005000000}"/>
    <cellStyle name="Normální 3" xfId="5" xr:uid="{00000000-0005-0000-0000-000006000000}"/>
    <cellStyle name="Normální 4" xfId="8" xr:uid="{68658A4B-0673-4939-A9ED-00C7F7CA4A90}"/>
    <cellStyle name="Normální 70" xfId="4" xr:uid="{00000000-0005-0000-0000-000007000000}"/>
    <cellStyle name="Százalék" xfId="9" builtinId="5"/>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jpeg"/><Relationship Id="rId21" Type="http://schemas.openxmlformats.org/officeDocument/2006/relationships/image" Target="../media/image21.jpeg"/><Relationship Id="rId63" Type="http://schemas.openxmlformats.org/officeDocument/2006/relationships/image" Target="../media/image63.jpeg"/><Relationship Id="rId159" Type="http://schemas.openxmlformats.org/officeDocument/2006/relationships/image" Target="../media/image159.jpeg"/><Relationship Id="rId324" Type="http://schemas.openxmlformats.org/officeDocument/2006/relationships/image" Target="../media/image324.jpeg"/><Relationship Id="rId366" Type="http://schemas.openxmlformats.org/officeDocument/2006/relationships/image" Target="../media/image366.jpeg"/><Relationship Id="rId170" Type="http://schemas.openxmlformats.org/officeDocument/2006/relationships/image" Target="../media/image170.jpeg"/><Relationship Id="rId226" Type="http://schemas.openxmlformats.org/officeDocument/2006/relationships/image" Target="../media/image226.png"/><Relationship Id="rId433" Type="http://schemas.openxmlformats.org/officeDocument/2006/relationships/image" Target="../media/image433.jpeg"/><Relationship Id="rId268" Type="http://schemas.openxmlformats.org/officeDocument/2006/relationships/image" Target="../media/image268.jpeg"/><Relationship Id="rId475" Type="http://schemas.openxmlformats.org/officeDocument/2006/relationships/image" Target="../media/image475.jpeg"/><Relationship Id="rId32" Type="http://schemas.openxmlformats.org/officeDocument/2006/relationships/image" Target="../media/image32.jpeg"/><Relationship Id="rId74" Type="http://schemas.openxmlformats.org/officeDocument/2006/relationships/image" Target="../media/image74.jpeg"/><Relationship Id="rId128" Type="http://schemas.openxmlformats.org/officeDocument/2006/relationships/image" Target="../media/image128.jpeg"/><Relationship Id="rId335" Type="http://schemas.openxmlformats.org/officeDocument/2006/relationships/image" Target="../media/image335.jpeg"/><Relationship Id="rId377" Type="http://schemas.openxmlformats.org/officeDocument/2006/relationships/image" Target="../media/image377.jpeg"/><Relationship Id="rId500" Type="http://schemas.openxmlformats.org/officeDocument/2006/relationships/image" Target="../media/image500.jpeg"/><Relationship Id="rId5" Type="http://schemas.openxmlformats.org/officeDocument/2006/relationships/image" Target="../media/image5.emf"/><Relationship Id="rId181" Type="http://schemas.openxmlformats.org/officeDocument/2006/relationships/image" Target="../media/image181.jpeg"/><Relationship Id="rId237" Type="http://schemas.openxmlformats.org/officeDocument/2006/relationships/image" Target="../media/image237.jpeg"/><Relationship Id="rId402" Type="http://schemas.openxmlformats.org/officeDocument/2006/relationships/image" Target="../media/image402.png"/><Relationship Id="rId279" Type="http://schemas.openxmlformats.org/officeDocument/2006/relationships/image" Target="../media/image279.jpeg"/><Relationship Id="rId444" Type="http://schemas.openxmlformats.org/officeDocument/2006/relationships/image" Target="../media/image444.jpeg"/><Relationship Id="rId486" Type="http://schemas.openxmlformats.org/officeDocument/2006/relationships/image" Target="../media/image486.jpeg"/><Relationship Id="rId43" Type="http://schemas.openxmlformats.org/officeDocument/2006/relationships/image" Target="../media/image43.jpeg"/><Relationship Id="rId139" Type="http://schemas.openxmlformats.org/officeDocument/2006/relationships/image" Target="../media/image139.png"/><Relationship Id="rId290" Type="http://schemas.openxmlformats.org/officeDocument/2006/relationships/image" Target="../media/image290.jpeg"/><Relationship Id="rId304" Type="http://schemas.openxmlformats.org/officeDocument/2006/relationships/image" Target="../media/image304.jpeg"/><Relationship Id="rId346" Type="http://schemas.openxmlformats.org/officeDocument/2006/relationships/image" Target="../media/image346.jpeg"/><Relationship Id="rId388" Type="http://schemas.openxmlformats.org/officeDocument/2006/relationships/image" Target="../media/image388.jpeg"/><Relationship Id="rId511" Type="http://schemas.openxmlformats.org/officeDocument/2006/relationships/image" Target="../media/image511.jpeg"/><Relationship Id="rId85" Type="http://schemas.openxmlformats.org/officeDocument/2006/relationships/image" Target="../media/image85.jpeg"/><Relationship Id="rId150" Type="http://schemas.openxmlformats.org/officeDocument/2006/relationships/image" Target="../media/image150.jpeg"/><Relationship Id="rId192" Type="http://schemas.openxmlformats.org/officeDocument/2006/relationships/image" Target="../media/image192.jpeg"/><Relationship Id="rId206" Type="http://schemas.openxmlformats.org/officeDocument/2006/relationships/image" Target="../media/image206.jpeg"/><Relationship Id="rId413" Type="http://schemas.openxmlformats.org/officeDocument/2006/relationships/image" Target="../media/image413.png"/><Relationship Id="rId248" Type="http://schemas.openxmlformats.org/officeDocument/2006/relationships/image" Target="../media/image248.jpeg"/><Relationship Id="rId455" Type="http://schemas.openxmlformats.org/officeDocument/2006/relationships/image" Target="../media/image455.jpeg"/><Relationship Id="rId497" Type="http://schemas.openxmlformats.org/officeDocument/2006/relationships/image" Target="../media/image497.jpeg"/><Relationship Id="rId12" Type="http://schemas.openxmlformats.org/officeDocument/2006/relationships/image" Target="../media/image12.jpeg"/><Relationship Id="rId108" Type="http://schemas.openxmlformats.org/officeDocument/2006/relationships/image" Target="../media/image108.jpeg"/><Relationship Id="rId315" Type="http://schemas.openxmlformats.org/officeDocument/2006/relationships/image" Target="../media/image315.jpeg"/><Relationship Id="rId357" Type="http://schemas.openxmlformats.org/officeDocument/2006/relationships/image" Target="../media/image357.jpeg"/><Relationship Id="rId522" Type="http://schemas.openxmlformats.org/officeDocument/2006/relationships/image" Target="../media/image522.jpeg"/><Relationship Id="rId54" Type="http://schemas.openxmlformats.org/officeDocument/2006/relationships/image" Target="../media/image54.jpeg"/><Relationship Id="rId96" Type="http://schemas.openxmlformats.org/officeDocument/2006/relationships/image" Target="../media/image96.jpeg"/><Relationship Id="rId161" Type="http://schemas.openxmlformats.org/officeDocument/2006/relationships/image" Target="../media/image161.jpeg"/><Relationship Id="rId217" Type="http://schemas.openxmlformats.org/officeDocument/2006/relationships/image" Target="../media/image217.jpeg"/><Relationship Id="rId399" Type="http://schemas.openxmlformats.org/officeDocument/2006/relationships/image" Target="../media/image399.png"/><Relationship Id="rId259" Type="http://schemas.openxmlformats.org/officeDocument/2006/relationships/image" Target="../media/image259.jpeg"/><Relationship Id="rId424" Type="http://schemas.openxmlformats.org/officeDocument/2006/relationships/image" Target="../media/image424.jpeg"/><Relationship Id="rId466" Type="http://schemas.openxmlformats.org/officeDocument/2006/relationships/image" Target="../media/image466.jpeg"/><Relationship Id="rId23" Type="http://schemas.openxmlformats.org/officeDocument/2006/relationships/image" Target="../media/image23.jpeg"/><Relationship Id="rId119" Type="http://schemas.openxmlformats.org/officeDocument/2006/relationships/image" Target="../media/image119.jpeg"/><Relationship Id="rId270" Type="http://schemas.openxmlformats.org/officeDocument/2006/relationships/image" Target="../media/image270.jpeg"/><Relationship Id="rId326" Type="http://schemas.openxmlformats.org/officeDocument/2006/relationships/image" Target="../media/image326.jpeg"/><Relationship Id="rId65" Type="http://schemas.openxmlformats.org/officeDocument/2006/relationships/image" Target="../media/image65.jpeg"/><Relationship Id="rId130" Type="http://schemas.openxmlformats.org/officeDocument/2006/relationships/image" Target="../media/image130.jpeg"/><Relationship Id="rId368" Type="http://schemas.openxmlformats.org/officeDocument/2006/relationships/image" Target="../media/image368.jpeg"/><Relationship Id="rId172" Type="http://schemas.openxmlformats.org/officeDocument/2006/relationships/image" Target="../media/image172.jpeg"/><Relationship Id="rId228" Type="http://schemas.openxmlformats.org/officeDocument/2006/relationships/image" Target="../media/image228.png"/><Relationship Id="rId435" Type="http://schemas.openxmlformats.org/officeDocument/2006/relationships/image" Target="../media/image435.jpeg"/><Relationship Id="rId477" Type="http://schemas.openxmlformats.org/officeDocument/2006/relationships/image" Target="../media/image477.jpeg"/><Relationship Id="rId281" Type="http://schemas.openxmlformats.org/officeDocument/2006/relationships/image" Target="../media/image281.jpeg"/><Relationship Id="rId337" Type="http://schemas.openxmlformats.org/officeDocument/2006/relationships/image" Target="../media/image337.jpeg"/><Relationship Id="rId502" Type="http://schemas.openxmlformats.org/officeDocument/2006/relationships/image" Target="../media/image502.jpeg"/><Relationship Id="rId34" Type="http://schemas.openxmlformats.org/officeDocument/2006/relationships/image" Target="../media/image34.jpeg"/><Relationship Id="rId76" Type="http://schemas.openxmlformats.org/officeDocument/2006/relationships/image" Target="../media/image76.jpeg"/><Relationship Id="rId141" Type="http://schemas.openxmlformats.org/officeDocument/2006/relationships/image" Target="../media/image141.jpeg"/><Relationship Id="rId379" Type="http://schemas.openxmlformats.org/officeDocument/2006/relationships/image" Target="../media/image379.png"/><Relationship Id="rId7" Type="http://schemas.openxmlformats.org/officeDocument/2006/relationships/image" Target="../media/image7.jpeg"/><Relationship Id="rId183" Type="http://schemas.openxmlformats.org/officeDocument/2006/relationships/image" Target="../media/image183.jpeg"/><Relationship Id="rId239" Type="http://schemas.openxmlformats.org/officeDocument/2006/relationships/image" Target="../media/image239.jpeg"/><Relationship Id="rId390" Type="http://schemas.openxmlformats.org/officeDocument/2006/relationships/image" Target="../media/image390.png"/><Relationship Id="rId404" Type="http://schemas.openxmlformats.org/officeDocument/2006/relationships/image" Target="../media/image404.png"/><Relationship Id="rId446" Type="http://schemas.openxmlformats.org/officeDocument/2006/relationships/image" Target="../media/image446.png"/><Relationship Id="rId250" Type="http://schemas.openxmlformats.org/officeDocument/2006/relationships/image" Target="../media/image250.jpeg"/><Relationship Id="rId292" Type="http://schemas.openxmlformats.org/officeDocument/2006/relationships/image" Target="../media/image292.jpeg"/><Relationship Id="rId306" Type="http://schemas.openxmlformats.org/officeDocument/2006/relationships/image" Target="../media/image306.jpeg"/><Relationship Id="rId488" Type="http://schemas.openxmlformats.org/officeDocument/2006/relationships/image" Target="../media/image488.jpeg"/><Relationship Id="rId45" Type="http://schemas.openxmlformats.org/officeDocument/2006/relationships/image" Target="../media/image45.jpeg"/><Relationship Id="rId87" Type="http://schemas.openxmlformats.org/officeDocument/2006/relationships/image" Target="../media/image87.jpeg"/><Relationship Id="rId110" Type="http://schemas.openxmlformats.org/officeDocument/2006/relationships/image" Target="../media/image110.jpeg"/><Relationship Id="rId348" Type="http://schemas.openxmlformats.org/officeDocument/2006/relationships/image" Target="../media/image348.jpeg"/><Relationship Id="rId513" Type="http://schemas.openxmlformats.org/officeDocument/2006/relationships/image" Target="../media/image513.jpeg"/><Relationship Id="rId152" Type="http://schemas.openxmlformats.org/officeDocument/2006/relationships/image" Target="../media/image152.jpeg"/><Relationship Id="rId194" Type="http://schemas.openxmlformats.org/officeDocument/2006/relationships/image" Target="../media/image194.jpeg"/><Relationship Id="rId208" Type="http://schemas.openxmlformats.org/officeDocument/2006/relationships/image" Target="../media/image208.jpeg"/><Relationship Id="rId415" Type="http://schemas.openxmlformats.org/officeDocument/2006/relationships/image" Target="../media/image415.png"/><Relationship Id="rId457" Type="http://schemas.openxmlformats.org/officeDocument/2006/relationships/image" Target="../media/image457.jpeg"/><Relationship Id="rId261" Type="http://schemas.openxmlformats.org/officeDocument/2006/relationships/image" Target="../media/image261.jpeg"/><Relationship Id="rId499" Type="http://schemas.openxmlformats.org/officeDocument/2006/relationships/image" Target="../media/image499.jpeg"/><Relationship Id="rId14" Type="http://schemas.openxmlformats.org/officeDocument/2006/relationships/image" Target="../media/image14.jpeg"/><Relationship Id="rId56" Type="http://schemas.openxmlformats.org/officeDocument/2006/relationships/image" Target="../media/image56.jpeg"/><Relationship Id="rId317" Type="http://schemas.openxmlformats.org/officeDocument/2006/relationships/image" Target="../media/image317.jpeg"/><Relationship Id="rId359" Type="http://schemas.openxmlformats.org/officeDocument/2006/relationships/image" Target="../media/image359.jpeg"/><Relationship Id="rId524" Type="http://schemas.openxmlformats.org/officeDocument/2006/relationships/image" Target="../media/image524.jpeg"/><Relationship Id="rId8" Type="http://schemas.openxmlformats.org/officeDocument/2006/relationships/image" Target="../media/image8.jpeg"/><Relationship Id="rId98" Type="http://schemas.openxmlformats.org/officeDocument/2006/relationships/image" Target="../media/image98.pn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jpeg"/><Relationship Id="rId219" Type="http://schemas.openxmlformats.org/officeDocument/2006/relationships/image" Target="../media/image219.png"/><Relationship Id="rId370" Type="http://schemas.openxmlformats.org/officeDocument/2006/relationships/image" Target="../media/image370.jpeg"/><Relationship Id="rId391" Type="http://schemas.openxmlformats.org/officeDocument/2006/relationships/image" Target="../media/image391.png"/><Relationship Id="rId405" Type="http://schemas.openxmlformats.org/officeDocument/2006/relationships/image" Target="../media/image405.png"/><Relationship Id="rId426" Type="http://schemas.openxmlformats.org/officeDocument/2006/relationships/image" Target="../media/image426.jpeg"/><Relationship Id="rId447" Type="http://schemas.openxmlformats.org/officeDocument/2006/relationships/image" Target="../media/image447.jpeg"/><Relationship Id="rId230" Type="http://schemas.openxmlformats.org/officeDocument/2006/relationships/image" Target="../media/image230.jpeg"/><Relationship Id="rId251" Type="http://schemas.openxmlformats.org/officeDocument/2006/relationships/image" Target="../media/image251.jpeg"/><Relationship Id="rId468" Type="http://schemas.openxmlformats.org/officeDocument/2006/relationships/image" Target="../media/image468.jpeg"/><Relationship Id="rId489" Type="http://schemas.openxmlformats.org/officeDocument/2006/relationships/image" Target="../media/image489.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272" Type="http://schemas.openxmlformats.org/officeDocument/2006/relationships/image" Target="../media/image272.jpeg"/><Relationship Id="rId293" Type="http://schemas.openxmlformats.org/officeDocument/2006/relationships/image" Target="../media/image293.jpeg"/><Relationship Id="rId307" Type="http://schemas.openxmlformats.org/officeDocument/2006/relationships/image" Target="../media/image307.jpeg"/><Relationship Id="rId328" Type="http://schemas.openxmlformats.org/officeDocument/2006/relationships/image" Target="../media/image328.jpeg"/><Relationship Id="rId349" Type="http://schemas.openxmlformats.org/officeDocument/2006/relationships/image" Target="../media/image349.jpeg"/><Relationship Id="rId514" Type="http://schemas.openxmlformats.org/officeDocument/2006/relationships/image" Target="../media/image514.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95" Type="http://schemas.openxmlformats.org/officeDocument/2006/relationships/image" Target="../media/image195.jpeg"/><Relationship Id="rId209" Type="http://schemas.openxmlformats.org/officeDocument/2006/relationships/image" Target="../media/image209.jpeg"/><Relationship Id="rId360" Type="http://schemas.openxmlformats.org/officeDocument/2006/relationships/image" Target="../media/image360.jpeg"/><Relationship Id="rId381" Type="http://schemas.openxmlformats.org/officeDocument/2006/relationships/image" Target="../media/image381.jpeg"/><Relationship Id="rId416" Type="http://schemas.openxmlformats.org/officeDocument/2006/relationships/image" Target="../media/image416.png"/><Relationship Id="rId220" Type="http://schemas.openxmlformats.org/officeDocument/2006/relationships/image" Target="../media/image220.png"/><Relationship Id="rId241" Type="http://schemas.openxmlformats.org/officeDocument/2006/relationships/image" Target="../media/image241.jpeg"/><Relationship Id="rId437" Type="http://schemas.openxmlformats.org/officeDocument/2006/relationships/image" Target="../media/image437.jpeg"/><Relationship Id="rId458" Type="http://schemas.openxmlformats.org/officeDocument/2006/relationships/image" Target="../media/image458.jpeg"/><Relationship Id="rId479" Type="http://schemas.openxmlformats.org/officeDocument/2006/relationships/image" Target="../media/image479.jpe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jpeg"/><Relationship Id="rId262" Type="http://schemas.openxmlformats.org/officeDocument/2006/relationships/image" Target="../media/image262.jpeg"/><Relationship Id="rId283" Type="http://schemas.openxmlformats.org/officeDocument/2006/relationships/image" Target="../media/image283.jpeg"/><Relationship Id="rId318" Type="http://schemas.openxmlformats.org/officeDocument/2006/relationships/image" Target="../media/image318.jpeg"/><Relationship Id="rId339" Type="http://schemas.openxmlformats.org/officeDocument/2006/relationships/image" Target="../media/image339.jpeg"/><Relationship Id="rId490" Type="http://schemas.openxmlformats.org/officeDocument/2006/relationships/image" Target="../media/image490.jpeg"/><Relationship Id="rId504" Type="http://schemas.openxmlformats.org/officeDocument/2006/relationships/image" Target="../media/image504.jpeg"/><Relationship Id="rId525" Type="http://schemas.openxmlformats.org/officeDocument/2006/relationships/image" Target="../media/image525.jpeg"/><Relationship Id="rId78" Type="http://schemas.openxmlformats.org/officeDocument/2006/relationships/image" Target="../media/image78.jpe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64" Type="http://schemas.openxmlformats.org/officeDocument/2006/relationships/image" Target="../media/image164.jpeg"/><Relationship Id="rId185" Type="http://schemas.openxmlformats.org/officeDocument/2006/relationships/image" Target="../media/image185.jpeg"/><Relationship Id="rId350" Type="http://schemas.openxmlformats.org/officeDocument/2006/relationships/image" Target="../media/image350.jpeg"/><Relationship Id="rId371" Type="http://schemas.openxmlformats.org/officeDocument/2006/relationships/image" Target="../media/image371.jpeg"/><Relationship Id="rId406" Type="http://schemas.openxmlformats.org/officeDocument/2006/relationships/image" Target="../media/image406.png"/><Relationship Id="rId9" Type="http://schemas.openxmlformats.org/officeDocument/2006/relationships/image" Target="../media/image9.jpeg"/><Relationship Id="rId210" Type="http://schemas.openxmlformats.org/officeDocument/2006/relationships/image" Target="../media/image210.jpeg"/><Relationship Id="rId392" Type="http://schemas.openxmlformats.org/officeDocument/2006/relationships/image" Target="../media/image392.png"/><Relationship Id="rId427" Type="http://schemas.openxmlformats.org/officeDocument/2006/relationships/image" Target="../media/image427.jpeg"/><Relationship Id="rId448" Type="http://schemas.openxmlformats.org/officeDocument/2006/relationships/image" Target="../media/image448.jpeg"/><Relationship Id="rId469" Type="http://schemas.openxmlformats.org/officeDocument/2006/relationships/image" Target="../media/image469.jpeg"/><Relationship Id="rId26" Type="http://schemas.openxmlformats.org/officeDocument/2006/relationships/image" Target="../media/image26.jpe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3.jpeg"/><Relationship Id="rId294" Type="http://schemas.openxmlformats.org/officeDocument/2006/relationships/image" Target="../media/image294.jpeg"/><Relationship Id="rId308" Type="http://schemas.openxmlformats.org/officeDocument/2006/relationships/image" Target="../media/image308.jpeg"/><Relationship Id="rId329" Type="http://schemas.openxmlformats.org/officeDocument/2006/relationships/image" Target="../media/image329.jpeg"/><Relationship Id="rId480" Type="http://schemas.openxmlformats.org/officeDocument/2006/relationships/image" Target="../media/image480.jpeg"/><Relationship Id="rId515" Type="http://schemas.openxmlformats.org/officeDocument/2006/relationships/image" Target="../media/image515.jpe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340" Type="http://schemas.openxmlformats.org/officeDocument/2006/relationships/image" Target="../media/image340.jpeg"/><Relationship Id="rId361" Type="http://schemas.openxmlformats.org/officeDocument/2006/relationships/image" Target="../media/image361.jpeg"/><Relationship Id="rId196" Type="http://schemas.openxmlformats.org/officeDocument/2006/relationships/image" Target="../media/image196.jpeg"/><Relationship Id="rId200" Type="http://schemas.openxmlformats.org/officeDocument/2006/relationships/image" Target="../media/image200.jpeg"/><Relationship Id="rId382" Type="http://schemas.openxmlformats.org/officeDocument/2006/relationships/image" Target="../media/image382.jpeg"/><Relationship Id="rId417" Type="http://schemas.openxmlformats.org/officeDocument/2006/relationships/image" Target="../media/image417.jpeg"/><Relationship Id="rId438" Type="http://schemas.openxmlformats.org/officeDocument/2006/relationships/image" Target="../media/image438.png"/><Relationship Id="rId459" Type="http://schemas.openxmlformats.org/officeDocument/2006/relationships/image" Target="../media/image459.jpeg"/><Relationship Id="rId16" Type="http://schemas.openxmlformats.org/officeDocument/2006/relationships/image" Target="../media/image16.jpeg"/><Relationship Id="rId221" Type="http://schemas.openxmlformats.org/officeDocument/2006/relationships/image" Target="../media/image221.png"/><Relationship Id="rId242" Type="http://schemas.openxmlformats.org/officeDocument/2006/relationships/image" Target="../media/image242.jpeg"/><Relationship Id="rId263" Type="http://schemas.openxmlformats.org/officeDocument/2006/relationships/image" Target="../media/image263.jpeg"/><Relationship Id="rId284" Type="http://schemas.openxmlformats.org/officeDocument/2006/relationships/image" Target="../media/image284.jpeg"/><Relationship Id="rId319" Type="http://schemas.openxmlformats.org/officeDocument/2006/relationships/image" Target="../media/image319.jpeg"/><Relationship Id="rId470" Type="http://schemas.openxmlformats.org/officeDocument/2006/relationships/image" Target="../media/image470.jpeg"/><Relationship Id="rId491" Type="http://schemas.openxmlformats.org/officeDocument/2006/relationships/image" Target="../media/image491.jpeg"/><Relationship Id="rId505" Type="http://schemas.openxmlformats.org/officeDocument/2006/relationships/image" Target="../media/image505.jpeg"/><Relationship Id="rId37" Type="http://schemas.openxmlformats.org/officeDocument/2006/relationships/image" Target="../media/image37.jpeg"/><Relationship Id="rId58" Type="http://schemas.openxmlformats.org/officeDocument/2006/relationships/image" Target="../media/image58.pn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330" Type="http://schemas.openxmlformats.org/officeDocument/2006/relationships/image" Target="../media/image330.jpeg"/><Relationship Id="rId90" Type="http://schemas.openxmlformats.org/officeDocument/2006/relationships/image" Target="../media/image90.jpeg"/><Relationship Id="rId165" Type="http://schemas.openxmlformats.org/officeDocument/2006/relationships/image" Target="../media/image165.jpeg"/><Relationship Id="rId186" Type="http://schemas.openxmlformats.org/officeDocument/2006/relationships/image" Target="../media/image186.jpeg"/><Relationship Id="rId351" Type="http://schemas.openxmlformats.org/officeDocument/2006/relationships/image" Target="../media/image351.jpeg"/><Relationship Id="rId372" Type="http://schemas.openxmlformats.org/officeDocument/2006/relationships/image" Target="../media/image372.jpeg"/><Relationship Id="rId393" Type="http://schemas.openxmlformats.org/officeDocument/2006/relationships/image" Target="../media/image393.png"/><Relationship Id="rId407" Type="http://schemas.openxmlformats.org/officeDocument/2006/relationships/image" Target="../media/image407.png"/><Relationship Id="rId428" Type="http://schemas.openxmlformats.org/officeDocument/2006/relationships/image" Target="../media/image428.jpeg"/><Relationship Id="rId449" Type="http://schemas.openxmlformats.org/officeDocument/2006/relationships/image" Target="../media/image449.jpeg"/><Relationship Id="rId211" Type="http://schemas.openxmlformats.org/officeDocument/2006/relationships/image" Target="../media/image211.jpeg"/><Relationship Id="rId232" Type="http://schemas.openxmlformats.org/officeDocument/2006/relationships/image" Target="../media/image232.jpeg"/><Relationship Id="rId253" Type="http://schemas.openxmlformats.org/officeDocument/2006/relationships/image" Target="../media/image253.jpeg"/><Relationship Id="rId274" Type="http://schemas.openxmlformats.org/officeDocument/2006/relationships/image" Target="../media/image274.jpeg"/><Relationship Id="rId295" Type="http://schemas.openxmlformats.org/officeDocument/2006/relationships/image" Target="../media/image295.jpeg"/><Relationship Id="rId309" Type="http://schemas.openxmlformats.org/officeDocument/2006/relationships/image" Target="../media/image309.jpeg"/><Relationship Id="rId460" Type="http://schemas.openxmlformats.org/officeDocument/2006/relationships/image" Target="../media/image460.jpeg"/><Relationship Id="rId481" Type="http://schemas.openxmlformats.org/officeDocument/2006/relationships/image" Target="../media/image481.jpeg"/><Relationship Id="rId516" Type="http://schemas.openxmlformats.org/officeDocument/2006/relationships/image" Target="../media/image516.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320" Type="http://schemas.openxmlformats.org/officeDocument/2006/relationships/image" Target="../media/image320.jpe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jpeg"/><Relationship Id="rId197" Type="http://schemas.openxmlformats.org/officeDocument/2006/relationships/image" Target="../media/image197.jpeg"/><Relationship Id="rId341" Type="http://schemas.openxmlformats.org/officeDocument/2006/relationships/image" Target="../media/image341.jpeg"/><Relationship Id="rId362" Type="http://schemas.openxmlformats.org/officeDocument/2006/relationships/image" Target="../media/image362.jpeg"/><Relationship Id="rId383" Type="http://schemas.openxmlformats.org/officeDocument/2006/relationships/image" Target="../media/image383.jpeg"/><Relationship Id="rId418" Type="http://schemas.openxmlformats.org/officeDocument/2006/relationships/image" Target="../media/image418.jpeg"/><Relationship Id="rId439" Type="http://schemas.openxmlformats.org/officeDocument/2006/relationships/image" Target="../media/image439.png"/><Relationship Id="rId201" Type="http://schemas.openxmlformats.org/officeDocument/2006/relationships/image" Target="../media/image201.jpeg"/><Relationship Id="rId222" Type="http://schemas.openxmlformats.org/officeDocument/2006/relationships/image" Target="../media/image222.jpeg"/><Relationship Id="rId243" Type="http://schemas.openxmlformats.org/officeDocument/2006/relationships/image" Target="../media/image243.jpeg"/><Relationship Id="rId264" Type="http://schemas.openxmlformats.org/officeDocument/2006/relationships/image" Target="../media/image264.jpeg"/><Relationship Id="rId285" Type="http://schemas.openxmlformats.org/officeDocument/2006/relationships/image" Target="../media/image285.jpeg"/><Relationship Id="rId450" Type="http://schemas.openxmlformats.org/officeDocument/2006/relationships/image" Target="../media/image450.jpeg"/><Relationship Id="rId471" Type="http://schemas.openxmlformats.org/officeDocument/2006/relationships/image" Target="../media/image471.jpeg"/><Relationship Id="rId506" Type="http://schemas.openxmlformats.org/officeDocument/2006/relationships/image" Target="../media/image506.jpe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310" Type="http://schemas.openxmlformats.org/officeDocument/2006/relationships/image" Target="../media/image310.jpeg"/><Relationship Id="rId492" Type="http://schemas.openxmlformats.org/officeDocument/2006/relationships/image" Target="../media/image492.jpe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eg"/><Relationship Id="rId331" Type="http://schemas.openxmlformats.org/officeDocument/2006/relationships/image" Target="../media/image331.jpeg"/><Relationship Id="rId352" Type="http://schemas.openxmlformats.org/officeDocument/2006/relationships/image" Target="../media/image352.jpeg"/><Relationship Id="rId373" Type="http://schemas.openxmlformats.org/officeDocument/2006/relationships/image" Target="../media/image373.jpeg"/><Relationship Id="rId394" Type="http://schemas.openxmlformats.org/officeDocument/2006/relationships/image" Target="../media/image394.png"/><Relationship Id="rId408" Type="http://schemas.openxmlformats.org/officeDocument/2006/relationships/image" Target="../media/image408.jpeg"/><Relationship Id="rId429" Type="http://schemas.openxmlformats.org/officeDocument/2006/relationships/image" Target="../media/image429.jpeg"/><Relationship Id="rId1" Type="http://schemas.openxmlformats.org/officeDocument/2006/relationships/image" Target="../media/image1.jpeg"/><Relationship Id="rId212" Type="http://schemas.openxmlformats.org/officeDocument/2006/relationships/image" Target="../media/image212.jpeg"/><Relationship Id="rId233" Type="http://schemas.openxmlformats.org/officeDocument/2006/relationships/image" Target="../media/image233.jpeg"/><Relationship Id="rId254" Type="http://schemas.openxmlformats.org/officeDocument/2006/relationships/image" Target="../media/image254.jpeg"/><Relationship Id="rId440" Type="http://schemas.openxmlformats.org/officeDocument/2006/relationships/image" Target="../media/image440.pn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275" Type="http://schemas.openxmlformats.org/officeDocument/2006/relationships/image" Target="../media/image275.jpeg"/><Relationship Id="rId296" Type="http://schemas.openxmlformats.org/officeDocument/2006/relationships/image" Target="../media/image296.jpeg"/><Relationship Id="rId300" Type="http://schemas.openxmlformats.org/officeDocument/2006/relationships/image" Target="../media/image300.jpeg"/><Relationship Id="rId461" Type="http://schemas.openxmlformats.org/officeDocument/2006/relationships/image" Target="../media/image461.jpeg"/><Relationship Id="rId482" Type="http://schemas.openxmlformats.org/officeDocument/2006/relationships/image" Target="../media/image482.jpeg"/><Relationship Id="rId517" Type="http://schemas.openxmlformats.org/officeDocument/2006/relationships/image" Target="../media/image517.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jpeg"/><Relationship Id="rId156" Type="http://schemas.openxmlformats.org/officeDocument/2006/relationships/image" Target="../media/image156.jpeg"/><Relationship Id="rId177" Type="http://schemas.openxmlformats.org/officeDocument/2006/relationships/image" Target="../media/image177.jpeg"/><Relationship Id="rId198" Type="http://schemas.openxmlformats.org/officeDocument/2006/relationships/image" Target="../media/image198.jpeg"/><Relationship Id="rId321" Type="http://schemas.openxmlformats.org/officeDocument/2006/relationships/image" Target="../media/image321.jpeg"/><Relationship Id="rId342" Type="http://schemas.openxmlformats.org/officeDocument/2006/relationships/image" Target="../media/image342.jpeg"/><Relationship Id="rId363" Type="http://schemas.openxmlformats.org/officeDocument/2006/relationships/image" Target="../media/image363.jpeg"/><Relationship Id="rId384" Type="http://schemas.openxmlformats.org/officeDocument/2006/relationships/image" Target="../media/image384.jpeg"/><Relationship Id="rId419" Type="http://schemas.openxmlformats.org/officeDocument/2006/relationships/image" Target="../media/image419.jpeg"/><Relationship Id="rId202" Type="http://schemas.openxmlformats.org/officeDocument/2006/relationships/image" Target="../media/image202.jpeg"/><Relationship Id="rId223" Type="http://schemas.openxmlformats.org/officeDocument/2006/relationships/image" Target="../media/image223.png"/><Relationship Id="rId244" Type="http://schemas.openxmlformats.org/officeDocument/2006/relationships/image" Target="../media/image244.jpeg"/><Relationship Id="rId430" Type="http://schemas.openxmlformats.org/officeDocument/2006/relationships/image" Target="../media/image430.jpeg"/><Relationship Id="rId18" Type="http://schemas.openxmlformats.org/officeDocument/2006/relationships/image" Target="../media/image18.jpeg"/><Relationship Id="rId39" Type="http://schemas.openxmlformats.org/officeDocument/2006/relationships/image" Target="../media/image39.jpeg"/><Relationship Id="rId265" Type="http://schemas.openxmlformats.org/officeDocument/2006/relationships/image" Target="../media/image265.jpeg"/><Relationship Id="rId286" Type="http://schemas.openxmlformats.org/officeDocument/2006/relationships/image" Target="../media/image286.jpeg"/><Relationship Id="rId451" Type="http://schemas.openxmlformats.org/officeDocument/2006/relationships/image" Target="../media/image451.jpeg"/><Relationship Id="rId472" Type="http://schemas.openxmlformats.org/officeDocument/2006/relationships/image" Target="../media/image472.png"/><Relationship Id="rId493" Type="http://schemas.openxmlformats.org/officeDocument/2006/relationships/image" Target="../media/image493.jpeg"/><Relationship Id="rId507" Type="http://schemas.openxmlformats.org/officeDocument/2006/relationships/image" Target="../media/image507.jpeg"/><Relationship Id="rId50" Type="http://schemas.openxmlformats.org/officeDocument/2006/relationships/image" Target="../media/image50.jpeg"/><Relationship Id="rId104" Type="http://schemas.openxmlformats.org/officeDocument/2006/relationships/image" Target="../media/image104.jpeg"/><Relationship Id="rId125" Type="http://schemas.openxmlformats.org/officeDocument/2006/relationships/image" Target="../media/image125.jpe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eg"/><Relationship Id="rId311" Type="http://schemas.openxmlformats.org/officeDocument/2006/relationships/image" Target="../media/image311.jpeg"/><Relationship Id="rId332" Type="http://schemas.openxmlformats.org/officeDocument/2006/relationships/image" Target="../media/image332.jpeg"/><Relationship Id="rId353" Type="http://schemas.openxmlformats.org/officeDocument/2006/relationships/image" Target="../media/image353.jpeg"/><Relationship Id="rId374" Type="http://schemas.openxmlformats.org/officeDocument/2006/relationships/image" Target="../media/image374.jpeg"/><Relationship Id="rId395" Type="http://schemas.openxmlformats.org/officeDocument/2006/relationships/image" Target="../media/image395.jpeg"/><Relationship Id="rId409" Type="http://schemas.openxmlformats.org/officeDocument/2006/relationships/image" Target="../media/image409.jpeg"/><Relationship Id="rId71" Type="http://schemas.openxmlformats.org/officeDocument/2006/relationships/image" Target="../media/image71.jpeg"/><Relationship Id="rId92" Type="http://schemas.openxmlformats.org/officeDocument/2006/relationships/image" Target="../media/image92.jpeg"/><Relationship Id="rId213" Type="http://schemas.openxmlformats.org/officeDocument/2006/relationships/image" Target="../media/image213.jpeg"/><Relationship Id="rId234" Type="http://schemas.openxmlformats.org/officeDocument/2006/relationships/image" Target="../media/image234.jpeg"/><Relationship Id="rId420" Type="http://schemas.openxmlformats.org/officeDocument/2006/relationships/image" Target="../media/image420.jpeg"/><Relationship Id="rId2" Type="http://schemas.openxmlformats.org/officeDocument/2006/relationships/image" Target="../media/image2.jpeg"/><Relationship Id="rId29" Type="http://schemas.openxmlformats.org/officeDocument/2006/relationships/image" Target="../media/image29.jpeg"/><Relationship Id="rId255" Type="http://schemas.openxmlformats.org/officeDocument/2006/relationships/image" Target="../media/image255.jpeg"/><Relationship Id="rId276" Type="http://schemas.openxmlformats.org/officeDocument/2006/relationships/image" Target="../media/image276.jpeg"/><Relationship Id="rId297" Type="http://schemas.openxmlformats.org/officeDocument/2006/relationships/image" Target="../media/image297.jpeg"/><Relationship Id="rId441" Type="http://schemas.openxmlformats.org/officeDocument/2006/relationships/image" Target="../media/image441.png"/><Relationship Id="rId462" Type="http://schemas.openxmlformats.org/officeDocument/2006/relationships/image" Target="../media/image462.jpeg"/><Relationship Id="rId483" Type="http://schemas.openxmlformats.org/officeDocument/2006/relationships/image" Target="../media/image483.jpeg"/><Relationship Id="rId518" Type="http://schemas.openxmlformats.org/officeDocument/2006/relationships/image" Target="../media/image518.jpeg"/><Relationship Id="rId40" Type="http://schemas.openxmlformats.org/officeDocument/2006/relationships/image" Target="../media/image40.jpeg"/><Relationship Id="rId115" Type="http://schemas.openxmlformats.org/officeDocument/2006/relationships/image" Target="../media/image115.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301" Type="http://schemas.openxmlformats.org/officeDocument/2006/relationships/image" Target="../media/image301.jpeg"/><Relationship Id="rId322" Type="http://schemas.openxmlformats.org/officeDocument/2006/relationships/image" Target="../media/image322.jpeg"/><Relationship Id="rId343" Type="http://schemas.openxmlformats.org/officeDocument/2006/relationships/image" Target="../media/image343.jpeg"/><Relationship Id="rId364" Type="http://schemas.openxmlformats.org/officeDocument/2006/relationships/image" Target="../media/image364.jpeg"/><Relationship Id="rId61" Type="http://schemas.openxmlformats.org/officeDocument/2006/relationships/image" Target="../media/image61.jpeg"/><Relationship Id="rId82" Type="http://schemas.openxmlformats.org/officeDocument/2006/relationships/image" Target="../media/image82.jpeg"/><Relationship Id="rId199" Type="http://schemas.openxmlformats.org/officeDocument/2006/relationships/image" Target="../media/image199.jpeg"/><Relationship Id="rId203" Type="http://schemas.openxmlformats.org/officeDocument/2006/relationships/image" Target="../media/image203.jpeg"/><Relationship Id="rId385" Type="http://schemas.openxmlformats.org/officeDocument/2006/relationships/image" Target="../media/image385.jpeg"/><Relationship Id="rId19" Type="http://schemas.openxmlformats.org/officeDocument/2006/relationships/image" Target="../media/image19.jpeg"/><Relationship Id="rId224" Type="http://schemas.openxmlformats.org/officeDocument/2006/relationships/image" Target="../media/image224.png"/><Relationship Id="rId245" Type="http://schemas.openxmlformats.org/officeDocument/2006/relationships/image" Target="../media/image245.jpeg"/><Relationship Id="rId266" Type="http://schemas.openxmlformats.org/officeDocument/2006/relationships/image" Target="../media/image266.jpeg"/><Relationship Id="rId287" Type="http://schemas.openxmlformats.org/officeDocument/2006/relationships/image" Target="../media/image287.jpeg"/><Relationship Id="rId410" Type="http://schemas.openxmlformats.org/officeDocument/2006/relationships/image" Target="../media/image410.jpeg"/><Relationship Id="rId431" Type="http://schemas.openxmlformats.org/officeDocument/2006/relationships/image" Target="../media/image431.jpeg"/><Relationship Id="rId452" Type="http://schemas.openxmlformats.org/officeDocument/2006/relationships/image" Target="../media/image452.jpeg"/><Relationship Id="rId473" Type="http://schemas.openxmlformats.org/officeDocument/2006/relationships/image" Target="../media/image473.png"/><Relationship Id="rId494" Type="http://schemas.openxmlformats.org/officeDocument/2006/relationships/image" Target="../media/image494.jpeg"/><Relationship Id="rId508" Type="http://schemas.openxmlformats.org/officeDocument/2006/relationships/image" Target="../media/image508.jpeg"/><Relationship Id="rId30" Type="http://schemas.openxmlformats.org/officeDocument/2006/relationships/image" Target="../media/image3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312" Type="http://schemas.openxmlformats.org/officeDocument/2006/relationships/image" Target="../media/image312.jpeg"/><Relationship Id="rId333" Type="http://schemas.openxmlformats.org/officeDocument/2006/relationships/image" Target="../media/image333.jpeg"/><Relationship Id="rId354" Type="http://schemas.openxmlformats.org/officeDocument/2006/relationships/image" Target="../media/image354.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189" Type="http://schemas.openxmlformats.org/officeDocument/2006/relationships/image" Target="../media/image189.jpeg"/><Relationship Id="rId375" Type="http://schemas.openxmlformats.org/officeDocument/2006/relationships/image" Target="../media/image375.jpeg"/><Relationship Id="rId396" Type="http://schemas.openxmlformats.org/officeDocument/2006/relationships/image" Target="../media/image396.png"/><Relationship Id="rId3" Type="http://schemas.openxmlformats.org/officeDocument/2006/relationships/image" Target="../media/image3.jpeg"/><Relationship Id="rId214" Type="http://schemas.openxmlformats.org/officeDocument/2006/relationships/image" Target="../media/image214.jpeg"/><Relationship Id="rId235" Type="http://schemas.openxmlformats.org/officeDocument/2006/relationships/image" Target="../media/image235.jpeg"/><Relationship Id="rId256" Type="http://schemas.openxmlformats.org/officeDocument/2006/relationships/image" Target="../media/image256.jpeg"/><Relationship Id="rId277" Type="http://schemas.openxmlformats.org/officeDocument/2006/relationships/image" Target="../media/image277.jpeg"/><Relationship Id="rId298" Type="http://schemas.openxmlformats.org/officeDocument/2006/relationships/image" Target="../media/image298.jpeg"/><Relationship Id="rId400" Type="http://schemas.openxmlformats.org/officeDocument/2006/relationships/image" Target="../media/image400.png"/><Relationship Id="rId421" Type="http://schemas.openxmlformats.org/officeDocument/2006/relationships/image" Target="../media/image421.jpeg"/><Relationship Id="rId442" Type="http://schemas.openxmlformats.org/officeDocument/2006/relationships/image" Target="../media/image442.png"/><Relationship Id="rId463" Type="http://schemas.openxmlformats.org/officeDocument/2006/relationships/image" Target="../media/image463.jpeg"/><Relationship Id="rId484" Type="http://schemas.openxmlformats.org/officeDocument/2006/relationships/image" Target="../media/image484.jpeg"/><Relationship Id="rId519" Type="http://schemas.openxmlformats.org/officeDocument/2006/relationships/image" Target="../media/image519.jpe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jpeg"/><Relationship Id="rId302" Type="http://schemas.openxmlformats.org/officeDocument/2006/relationships/image" Target="../media/image302.jpeg"/><Relationship Id="rId323" Type="http://schemas.openxmlformats.org/officeDocument/2006/relationships/image" Target="../media/image323.jpeg"/><Relationship Id="rId344" Type="http://schemas.openxmlformats.org/officeDocument/2006/relationships/image" Target="../media/image344.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179" Type="http://schemas.openxmlformats.org/officeDocument/2006/relationships/image" Target="../media/image179.jpeg"/><Relationship Id="rId365" Type="http://schemas.openxmlformats.org/officeDocument/2006/relationships/image" Target="../media/image365.jpeg"/><Relationship Id="rId386" Type="http://schemas.openxmlformats.org/officeDocument/2006/relationships/image" Target="../media/image386.jpeg"/><Relationship Id="rId190" Type="http://schemas.openxmlformats.org/officeDocument/2006/relationships/image" Target="../media/image190.jpeg"/><Relationship Id="rId204" Type="http://schemas.openxmlformats.org/officeDocument/2006/relationships/image" Target="../media/image204.jpeg"/><Relationship Id="rId225" Type="http://schemas.openxmlformats.org/officeDocument/2006/relationships/image" Target="../media/image225.jpeg"/><Relationship Id="rId246" Type="http://schemas.openxmlformats.org/officeDocument/2006/relationships/image" Target="../media/image246.jpeg"/><Relationship Id="rId267" Type="http://schemas.openxmlformats.org/officeDocument/2006/relationships/image" Target="../media/image267.jpeg"/><Relationship Id="rId288" Type="http://schemas.openxmlformats.org/officeDocument/2006/relationships/image" Target="../media/image288.jpeg"/><Relationship Id="rId411" Type="http://schemas.openxmlformats.org/officeDocument/2006/relationships/image" Target="../media/image411.png"/><Relationship Id="rId432" Type="http://schemas.openxmlformats.org/officeDocument/2006/relationships/image" Target="../media/image432.jpeg"/><Relationship Id="rId453" Type="http://schemas.openxmlformats.org/officeDocument/2006/relationships/image" Target="../media/image453.png"/><Relationship Id="rId474" Type="http://schemas.openxmlformats.org/officeDocument/2006/relationships/image" Target="../media/image474.jpeg"/><Relationship Id="rId509" Type="http://schemas.openxmlformats.org/officeDocument/2006/relationships/image" Target="../media/image509.jpeg"/><Relationship Id="rId106" Type="http://schemas.openxmlformats.org/officeDocument/2006/relationships/image" Target="../media/image106.jpeg"/><Relationship Id="rId127" Type="http://schemas.openxmlformats.org/officeDocument/2006/relationships/image" Target="../media/image127.jpeg"/><Relationship Id="rId313" Type="http://schemas.openxmlformats.org/officeDocument/2006/relationships/image" Target="../media/image313.jpeg"/><Relationship Id="rId495" Type="http://schemas.openxmlformats.org/officeDocument/2006/relationships/image" Target="../media/image495.jpeg"/><Relationship Id="rId10" Type="http://schemas.openxmlformats.org/officeDocument/2006/relationships/image" Target="../media/image10.pn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94" Type="http://schemas.openxmlformats.org/officeDocument/2006/relationships/image" Target="../media/image94.jpeg"/><Relationship Id="rId148" Type="http://schemas.openxmlformats.org/officeDocument/2006/relationships/image" Target="../media/image148.jpeg"/><Relationship Id="rId169" Type="http://schemas.openxmlformats.org/officeDocument/2006/relationships/image" Target="../media/image169.jpeg"/><Relationship Id="rId334" Type="http://schemas.openxmlformats.org/officeDocument/2006/relationships/image" Target="../media/image334.jpeg"/><Relationship Id="rId355" Type="http://schemas.openxmlformats.org/officeDocument/2006/relationships/image" Target="../media/image355.jpeg"/><Relationship Id="rId376" Type="http://schemas.openxmlformats.org/officeDocument/2006/relationships/image" Target="../media/image376.jpeg"/><Relationship Id="rId397" Type="http://schemas.openxmlformats.org/officeDocument/2006/relationships/image" Target="../media/image397.png"/><Relationship Id="rId520" Type="http://schemas.openxmlformats.org/officeDocument/2006/relationships/image" Target="../media/image520.jpeg"/><Relationship Id="rId4" Type="http://schemas.openxmlformats.org/officeDocument/2006/relationships/image" Target="../media/image4.jpeg"/><Relationship Id="rId180" Type="http://schemas.openxmlformats.org/officeDocument/2006/relationships/image" Target="../media/image180.jpeg"/><Relationship Id="rId215" Type="http://schemas.openxmlformats.org/officeDocument/2006/relationships/image" Target="../media/image215.jpeg"/><Relationship Id="rId236" Type="http://schemas.openxmlformats.org/officeDocument/2006/relationships/image" Target="../media/image236.jpeg"/><Relationship Id="rId257" Type="http://schemas.openxmlformats.org/officeDocument/2006/relationships/image" Target="../media/image257.jpeg"/><Relationship Id="rId278" Type="http://schemas.openxmlformats.org/officeDocument/2006/relationships/image" Target="../media/image278.jpeg"/><Relationship Id="rId401" Type="http://schemas.openxmlformats.org/officeDocument/2006/relationships/image" Target="../media/image401.png"/><Relationship Id="rId422" Type="http://schemas.openxmlformats.org/officeDocument/2006/relationships/image" Target="../media/image422.jpeg"/><Relationship Id="rId443" Type="http://schemas.openxmlformats.org/officeDocument/2006/relationships/image" Target="../media/image443.png"/><Relationship Id="rId464" Type="http://schemas.openxmlformats.org/officeDocument/2006/relationships/image" Target="../media/image464.jpeg"/><Relationship Id="rId303" Type="http://schemas.openxmlformats.org/officeDocument/2006/relationships/image" Target="../media/image303.jpeg"/><Relationship Id="rId485" Type="http://schemas.openxmlformats.org/officeDocument/2006/relationships/image" Target="../media/image485.jpeg"/><Relationship Id="rId42" Type="http://schemas.openxmlformats.org/officeDocument/2006/relationships/image" Target="../media/image42.jpeg"/><Relationship Id="rId84" Type="http://schemas.openxmlformats.org/officeDocument/2006/relationships/image" Target="../media/image84.jpeg"/><Relationship Id="rId138" Type="http://schemas.openxmlformats.org/officeDocument/2006/relationships/image" Target="../media/image138.jpeg"/><Relationship Id="rId345" Type="http://schemas.openxmlformats.org/officeDocument/2006/relationships/image" Target="../media/image345.jpeg"/><Relationship Id="rId387" Type="http://schemas.openxmlformats.org/officeDocument/2006/relationships/image" Target="../media/image387.png"/><Relationship Id="rId510" Type="http://schemas.openxmlformats.org/officeDocument/2006/relationships/image" Target="../media/image510.jpeg"/><Relationship Id="rId191" Type="http://schemas.openxmlformats.org/officeDocument/2006/relationships/image" Target="../media/image191.jpeg"/><Relationship Id="rId205" Type="http://schemas.openxmlformats.org/officeDocument/2006/relationships/image" Target="../media/image205.jpeg"/><Relationship Id="rId247" Type="http://schemas.openxmlformats.org/officeDocument/2006/relationships/image" Target="../media/image247.jpeg"/><Relationship Id="rId412" Type="http://schemas.openxmlformats.org/officeDocument/2006/relationships/image" Target="../media/image412.png"/><Relationship Id="rId107" Type="http://schemas.openxmlformats.org/officeDocument/2006/relationships/image" Target="../media/image107.jpeg"/><Relationship Id="rId289" Type="http://schemas.openxmlformats.org/officeDocument/2006/relationships/image" Target="../media/image289.jpeg"/><Relationship Id="rId454" Type="http://schemas.openxmlformats.org/officeDocument/2006/relationships/image" Target="../media/image454.jpeg"/><Relationship Id="rId496" Type="http://schemas.openxmlformats.org/officeDocument/2006/relationships/image" Target="../media/image496.jpeg"/><Relationship Id="rId11" Type="http://schemas.openxmlformats.org/officeDocument/2006/relationships/image" Target="../media/image11.jpeg"/><Relationship Id="rId53" Type="http://schemas.openxmlformats.org/officeDocument/2006/relationships/image" Target="../media/image53.jpeg"/><Relationship Id="rId149" Type="http://schemas.openxmlformats.org/officeDocument/2006/relationships/image" Target="../media/image149.jpeg"/><Relationship Id="rId314" Type="http://schemas.openxmlformats.org/officeDocument/2006/relationships/image" Target="../media/image314.jpeg"/><Relationship Id="rId356" Type="http://schemas.openxmlformats.org/officeDocument/2006/relationships/image" Target="../media/image356.jpeg"/><Relationship Id="rId398" Type="http://schemas.openxmlformats.org/officeDocument/2006/relationships/image" Target="../media/image398.png"/><Relationship Id="rId521" Type="http://schemas.openxmlformats.org/officeDocument/2006/relationships/image" Target="../media/image521.jpeg"/><Relationship Id="rId95" Type="http://schemas.openxmlformats.org/officeDocument/2006/relationships/image" Target="../media/image95.jpeg"/><Relationship Id="rId160" Type="http://schemas.openxmlformats.org/officeDocument/2006/relationships/image" Target="../media/image160.jpeg"/><Relationship Id="rId216" Type="http://schemas.openxmlformats.org/officeDocument/2006/relationships/image" Target="../media/image216.jpeg"/><Relationship Id="rId423" Type="http://schemas.openxmlformats.org/officeDocument/2006/relationships/image" Target="../media/image423.jpeg"/><Relationship Id="rId258" Type="http://schemas.openxmlformats.org/officeDocument/2006/relationships/image" Target="../media/image258.jpeg"/><Relationship Id="rId465" Type="http://schemas.openxmlformats.org/officeDocument/2006/relationships/image" Target="../media/image465.jpeg"/><Relationship Id="rId22" Type="http://schemas.openxmlformats.org/officeDocument/2006/relationships/image" Target="../media/image22.jpeg"/><Relationship Id="rId64" Type="http://schemas.openxmlformats.org/officeDocument/2006/relationships/image" Target="../media/image64.jpeg"/><Relationship Id="rId118" Type="http://schemas.openxmlformats.org/officeDocument/2006/relationships/image" Target="../media/image118.jpeg"/><Relationship Id="rId325" Type="http://schemas.openxmlformats.org/officeDocument/2006/relationships/image" Target="../media/image325.jpeg"/><Relationship Id="rId367" Type="http://schemas.openxmlformats.org/officeDocument/2006/relationships/image" Target="../media/image367.jpeg"/><Relationship Id="rId171" Type="http://schemas.openxmlformats.org/officeDocument/2006/relationships/image" Target="../media/image171.jpeg"/><Relationship Id="rId227" Type="http://schemas.openxmlformats.org/officeDocument/2006/relationships/image" Target="../media/image227.png"/><Relationship Id="rId269" Type="http://schemas.openxmlformats.org/officeDocument/2006/relationships/image" Target="../media/image269.jpeg"/><Relationship Id="rId434" Type="http://schemas.openxmlformats.org/officeDocument/2006/relationships/image" Target="../media/image434.jpeg"/><Relationship Id="rId476" Type="http://schemas.openxmlformats.org/officeDocument/2006/relationships/image" Target="../media/image476.jpeg"/><Relationship Id="rId33" Type="http://schemas.openxmlformats.org/officeDocument/2006/relationships/image" Target="../media/image33.jpeg"/><Relationship Id="rId129" Type="http://schemas.openxmlformats.org/officeDocument/2006/relationships/image" Target="../media/image129.jpeg"/><Relationship Id="rId280" Type="http://schemas.openxmlformats.org/officeDocument/2006/relationships/image" Target="../media/image280.jpeg"/><Relationship Id="rId336" Type="http://schemas.openxmlformats.org/officeDocument/2006/relationships/image" Target="../media/image336.jpeg"/><Relationship Id="rId501" Type="http://schemas.openxmlformats.org/officeDocument/2006/relationships/image" Target="../media/image501.jpeg"/><Relationship Id="rId75" Type="http://schemas.openxmlformats.org/officeDocument/2006/relationships/image" Target="../media/image75.jpeg"/><Relationship Id="rId140" Type="http://schemas.openxmlformats.org/officeDocument/2006/relationships/image" Target="../media/image140.jpeg"/><Relationship Id="rId182" Type="http://schemas.openxmlformats.org/officeDocument/2006/relationships/image" Target="../media/image182.jpeg"/><Relationship Id="rId378" Type="http://schemas.openxmlformats.org/officeDocument/2006/relationships/image" Target="../media/image378.jpeg"/><Relationship Id="rId403" Type="http://schemas.openxmlformats.org/officeDocument/2006/relationships/image" Target="../media/image403.jpeg"/><Relationship Id="rId6" Type="http://schemas.openxmlformats.org/officeDocument/2006/relationships/image" Target="../media/image6.jpeg"/><Relationship Id="rId238" Type="http://schemas.openxmlformats.org/officeDocument/2006/relationships/image" Target="../media/image238.jpeg"/><Relationship Id="rId445" Type="http://schemas.openxmlformats.org/officeDocument/2006/relationships/image" Target="../media/image445.png"/><Relationship Id="rId487" Type="http://schemas.openxmlformats.org/officeDocument/2006/relationships/image" Target="../media/image487.jpeg"/><Relationship Id="rId291" Type="http://schemas.openxmlformats.org/officeDocument/2006/relationships/image" Target="../media/image291.jpeg"/><Relationship Id="rId305" Type="http://schemas.openxmlformats.org/officeDocument/2006/relationships/image" Target="../media/image305.jpeg"/><Relationship Id="rId347" Type="http://schemas.openxmlformats.org/officeDocument/2006/relationships/image" Target="../media/image347.jpeg"/><Relationship Id="rId512" Type="http://schemas.openxmlformats.org/officeDocument/2006/relationships/image" Target="../media/image512.jpeg"/><Relationship Id="rId44" Type="http://schemas.openxmlformats.org/officeDocument/2006/relationships/image" Target="../media/image44.jpeg"/><Relationship Id="rId86" Type="http://schemas.openxmlformats.org/officeDocument/2006/relationships/image" Target="../media/image86.jpeg"/><Relationship Id="rId151" Type="http://schemas.openxmlformats.org/officeDocument/2006/relationships/image" Target="../media/image151.jpeg"/><Relationship Id="rId389" Type="http://schemas.openxmlformats.org/officeDocument/2006/relationships/image" Target="../media/image389.png"/><Relationship Id="rId193" Type="http://schemas.openxmlformats.org/officeDocument/2006/relationships/image" Target="../media/image193.jpeg"/><Relationship Id="rId207" Type="http://schemas.openxmlformats.org/officeDocument/2006/relationships/image" Target="../media/image207.jpeg"/><Relationship Id="rId249" Type="http://schemas.openxmlformats.org/officeDocument/2006/relationships/image" Target="../media/image249.jpeg"/><Relationship Id="rId414" Type="http://schemas.openxmlformats.org/officeDocument/2006/relationships/image" Target="../media/image414.jpeg"/><Relationship Id="rId456" Type="http://schemas.openxmlformats.org/officeDocument/2006/relationships/image" Target="../media/image456.jpeg"/><Relationship Id="rId498" Type="http://schemas.openxmlformats.org/officeDocument/2006/relationships/image" Target="../media/image498.jpeg"/><Relationship Id="rId13" Type="http://schemas.openxmlformats.org/officeDocument/2006/relationships/image" Target="../media/image13.jpeg"/><Relationship Id="rId109" Type="http://schemas.openxmlformats.org/officeDocument/2006/relationships/image" Target="../media/image109.jpeg"/><Relationship Id="rId260" Type="http://schemas.openxmlformats.org/officeDocument/2006/relationships/image" Target="../media/image260.jpeg"/><Relationship Id="rId316" Type="http://schemas.openxmlformats.org/officeDocument/2006/relationships/image" Target="../media/image316.jpeg"/><Relationship Id="rId523" Type="http://schemas.openxmlformats.org/officeDocument/2006/relationships/image" Target="../media/image523.jpeg"/><Relationship Id="rId55" Type="http://schemas.openxmlformats.org/officeDocument/2006/relationships/image" Target="../media/image55.jpeg"/><Relationship Id="rId97" Type="http://schemas.openxmlformats.org/officeDocument/2006/relationships/image" Target="../media/image97.png"/><Relationship Id="rId120" Type="http://schemas.openxmlformats.org/officeDocument/2006/relationships/image" Target="../media/image120.jpeg"/><Relationship Id="rId358" Type="http://schemas.openxmlformats.org/officeDocument/2006/relationships/image" Target="../media/image358.jpeg"/><Relationship Id="rId162" Type="http://schemas.openxmlformats.org/officeDocument/2006/relationships/image" Target="../media/image162.jpeg"/><Relationship Id="rId218" Type="http://schemas.openxmlformats.org/officeDocument/2006/relationships/image" Target="../media/image218.jpeg"/><Relationship Id="rId425" Type="http://schemas.openxmlformats.org/officeDocument/2006/relationships/image" Target="../media/image425.jpeg"/><Relationship Id="rId467" Type="http://schemas.openxmlformats.org/officeDocument/2006/relationships/image" Target="../media/image467.jpeg"/><Relationship Id="rId271" Type="http://schemas.openxmlformats.org/officeDocument/2006/relationships/image" Target="../media/image271.jpeg"/><Relationship Id="rId24" Type="http://schemas.openxmlformats.org/officeDocument/2006/relationships/image" Target="../media/image24.jpeg"/><Relationship Id="rId66" Type="http://schemas.openxmlformats.org/officeDocument/2006/relationships/image" Target="../media/image66.jpeg"/><Relationship Id="rId131" Type="http://schemas.openxmlformats.org/officeDocument/2006/relationships/image" Target="../media/image131.jpeg"/><Relationship Id="rId327" Type="http://schemas.openxmlformats.org/officeDocument/2006/relationships/image" Target="../media/image327.jpeg"/><Relationship Id="rId369" Type="http://schemas.openxmlformats.org/officeDocument/2006/relationships/image" Target="../media/image369.jpeg"/><Relationship Id="rId173" Type="http://schemas.openxmlformats.org/officeDocument/2006/relationships/image" Target="../media/image173.jpeg"/><Relationship Id="rId229" Type="http://schemas.openxmlformats.org/officeDocument/2006/relationships/image" Target="../media/image229.jpeg"/><Relationship Id="rId380" Type="http://schemas.openxmlformats.org/officeDocument/2006/relationships/image" Target="../media/image380.jpeg"/><Relationship Id="rId436" Type="http://schemas.openxmlformats.org/officeDocument/2006/relationships/image" Target="../media/image436.jpeg"/><Relationship Id="rId240" Type="http://schemas.openxmlformats.org/officeDocument/2006/relationships/image" Target="../media/image240.jpeg"/><Relationship Id="rId478" Type="http://schemas.openxmlformats.org/officeDocument/2006/relationships/image" Target="../media/image478.jpeg"/><Relationship Id="rId35" Type="http://schemas.openxmlformats.org/officeDocument/2006/relationships/image" Target="../media/image35.jpeg"/><Relationship Id="rId77" Type="http://schemas.openxmlformats.org/officeDocument/2006/relationships/image" Target="../media/image77.jpeg"/><Relationship Id="rId100" Type="http://schemas.openxmlformats.org/officeDocument/2006/relationships/image" Target="../media/image100.jpeg"/><Relationship Id="rId282" Type="http://schemas.openxmlformats.org/officeDocument/2006/relationships/image" Target="../media/image282.jpeg"/><Relationship Id="rId338" Type="http://schemas.openxmlformats.org/officeDocument/2006/relationships/image" Target="../media/image338.jpeg"/><Relationship Id="rId503" Type="http://schemas.openxmlformats.org/officeDocument/2006/relationships/image" Target="../media/image503.jpeg"/></Relationships>
</file>

<file path=xl/drawings/drawing1.xml><?xml version="1.0" encoding="utf-8"?>
<xdr:wsDr xmlns:xdr="http://schemas.openxmlformats.org/drawingml/2006/spreadsheetDrawing" xmlns:a="http://schemas.openxmlformats.org/drawingml/2006/main">
  <xdr:twoCellAnchor editAs="oneCell">
    <xdr:from>
      <xdr:col>1</xdr:col>
      <xdr:colOff>132467</xdr:colOff>
      <xdr:row>184</xdr:row>
      <xdr:rowOff>52870</xdr:rowOff>
    </xdr:from>
    <xdr:to>
      <xdr:col>1</xdr:col>
      <xdr:colOff>979489</xdr:colOff>
      <xdr:row>184</xdr:row>
      <xdr:rowOff>735220</xdr:rowOff>
    </xdr:to>
    <xdr:pic>
      <xdr:nvPicPr>
        <xdr:cNvPr id="40" name="Obrázek 39">
          <a:extLst>
            <a:ext uri="{FF2B5EF4-FFF2-40B4-BE49-F238E27FC236}">
              <a16:creationId xmlns:a16="http://schemas.microsoft.com/office/drawing/2014/main" id="{00000000-0008-0000-0000-00002800000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a:stretch/>
      </xdr:blipFill>
      <xdr:spPr>
        <a:xfrm>
          <a:off x="1204030" y="194529558"/>
          <a:ext cx="847022" cy="682350"/>
        </a:xfrm>
        <a:prstGeom prst="rect">
          <a:avLst/>
        </a:prstGeom>
      </xdr:spPr>
    </xdr:pic>
    <xdr:clientData/>
  </xdr:twoCellAnchor>
  <xdr:twoCellAnchor editAs="oneCell">
    <xdr:from>
      <xdr:col>1</xdr:col>
      <xdr:colOff>31750</xdr:colOff>
      <xdr:row>182</xdr:row>
      <xdr:rowOff>51746</xdr:rowOff>
    </xdr:from>
    <xdr:to>
      <xdr:col>1</xdr:col>
      <xdr:colOff>1040451</xdr:colOff>
      <xdr:row>182</xdr:row>
      <xdr:rowOff>768571</xdr:rowOff>
    </xdr:to>
    <xdr:pic>
      <xdr:nvPicPr>
        <xdr:cNvPr id="41" name="Obrázek 40">
          <a:extLst>
            <a:ext uri="{FF2B5EF4-FFF2-40B4-BE49-F238E27FC236}">
              <a16:creationId xmlns:a16="http://schemas.microsoft.com/office/drawing/2014/main" id="{00000000-0008-0000-0000-000029000000}"/>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2699"/>
        <a:stretch/>
      </xdr:blipFill>
      <xdr:spPr>
        <a:xfrm>
          <a:off x="1103313" y="192861559"/>
          <a:ext cx="1008701" cy="716825"/>
        </a:xfrm>
        <a:prstGeom prst="rect">
          <a:avLst/>
        </a:prstGeom>
      </xdr:spPr>
    </xdr:pic>
    <xdr:clientData/>
  </xdr:twoCellAnchor>
  <xdr:twoCellAnchor editAs="oneCell">
    <xdr:from>
      <xdr:col>1</xdr:col>
      <xdr:colOff>31887</xdr:colOff>
      <xdr:row>243</xdr:row>
      <xdr:rowOff>61707</xdr:rowOff>
    </xdr:from>
    <xdr:to>
      <xdr:col>1</xdr:col>
      <xdr:colOff>1030909</xdr:colOff>
      <xdr:row>243</xdr:row>
      <xdr:rowOff>455375</xdr:rowOff>
    </xdr:to>
    <xdr:pic>
      <xdr:nvPicPr>
        <xdr:cNvPr id="48" name="Obrázek 47">
          <a:extLst>
            <a:ext uri="{FF2B5EF4-FFF2-40B4-BE49-F238E27FC236}">
              <a16:creationId xmlns:a16="http://schemas.microsoft.com/office/drawing/2014/main" id="{00000000-0008-0000-0000-00003000000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a:stretch/>
      </xdr:blipFill>
      <xdr:spPr>
        <a:xfrm>
          <a:off x="1103450" y="253843426"/>
          <a:ext cx="999022" cy="393668"/>
        </a:xfrm>
        <a:prstGeom prst="rect">
          <a:avLst/>
        </a:prstGeom>
      </xdr:spPr>
    </xdr:pic>
    <xdr:clientData/>
  </xdr:twoCellAnchor>
  <xdr:twoCellAnchor editAs="oneCell">
    <xdr:from>
      <xdr:col>1</xdr:col>
      <xdr:colOff>592899</xdr:colOff>
      <xdr:row>243</xdr:row>
      <xdr:rowOff>323849</xdr:rowOff>
    </xdr:from>
    <xdr:to>
      <xdr:col>1</xdr:col>
      <xdr:colOff>1001435</xdr:colOff>
      <xdr:row>243</xdr:row>
      <xdr:rowOff>601456</xdr:rowOff>
    </xdr:to>
    <xdr:pic>
      <xdr:nvPicPr>
        <xdr:cNvPr id="56" name="Obrázek 55">
          <a:extLst>
            <a:ext uri="{FF2B5EF4-FFF2-40B4-BE49-F238E27FC236}">
              <a16:creationId xmlns:a16="http://schemas.microsoft.com/office/drawing/2014/main" id="{00000000-0008-0000-0000-000038000000}"/>
            </a:ext>
          </a:extLst>
        </xdr:cNvPr>
        <xdr:cNvPicPr>
          <a:picLocks noChangeAspect="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a:stretch/>
      </xdr:blipFill>
      <xdr:spPr>
        <a:xfrm>
          <a:off x="1664462" y="254105568"/>
          <a:ext cx="408536" cy="277607"/>
        </a:xfrm>
        <a:prstGeom prst="rect">
          <a:avLst/>
        </a:prstGeom>
      </xdr:spPr>
    </xdr:pic>
    <xdr:clientData/>
  </xdr:twoCellAnchor>
  <xdr:twoCellAnchor editAs="oneCell">
    <xdr:from>
      <xdr:col>1</xdr:col>
      <xdr:colOff>180990</xdr:colOff>
      <xdr:row>88</xdr:row>
      <xdr:rowOff>27901</xdr:rowOff>
    </xdr:from>
    <xdr:to>
      <xdr:col>1</xdr:col>
      <xdr:colOff>912376</xdr:colOff>
      <xdr:row>88</xdr:row>
      <xdr:rowOff>941916</xdr:rowOff>
    </xdr:to>
    <xdr:pic>
      <xdr:nvPicPr>
        <xdr:cNvPr id="62" name="Obrázek 61">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1252553" y="98825964"/>
          <a:ext cx="731386" cy="914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166689</xdr:colOff>
      <xdr:row>209</xdr:row>
      <xdr:rowOff>86728</xdr:rowOff>
    </xdr:from>
    <xdr:to>
      <xdr:col>1</xdr:col>
      <xdr:colOff>873544</xdr:colOff>
      <xdr:row>209</xdr:row>
      <xdr:rowOff>920751</xdr:rowOff>
    </xdr:to>
    <xdr:pic>
      <xdr:nvPicPr>
        <xdr:cNvPr id="80" name="Obrázek 79">
          <a:extLst>
            <a:ext uri="{FF2B5EF4-FFF2-40B4-BE49-F238E27FC236}">
              <a16:creationId xmlns:a16="http://schemas.microsoft.com/office/drawing/2014/main" id="{00000000-0008-0000-0000-000050000000}"/>
            </a:ext>
          </a:extLst>
        </xdr:cNvPr>
        <xdr:cNvPicPr>
          <a:picLocks noChangeAspect="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a:stretch/>
      </xdr:blipFill>
      <xdr:spPr>
        <a:xfrm>
          <a:off x="1238252" y="219376041"/>
          <a:ext cx="706855" cy="834023"/>
        </a:xfrm>
        <a:prstGeom prst="rect">
          <a:avLst/>
        </a:prstGeom>
      </xdr:spPr>
    </xdr:pic>
    <xdr:clientData/>
  </xdr:twoCellAnchor>
  <xdr:twoCellAnchor editAs="oneCell">
    <xdr:from>
      <xdr:col>1</xdr:col>
      <xdr:colOff>105021</xdr:colOff>
      <xdr:row>160</xdr:row>
      <xdr:rowOff>54428</xdr:rowOff>
    </xdr:from>
    <xdr:to>
      <xdr:col>1</xdr:col>
      <xdr:colOff>1012371</xdr:colOff>
      <xdr:row>160</xdr:row>
      <xdr:rowOff>715283</xdr:rowOff>
    </xdr:to>
    <xdr:pic>
      <xdr:nvPicPr>
        <xdr:cNvPr id="98" name="Obrázek 97">
          <a:extLst>
            <a:ext uri="{FF2B5EF4-FFF2-40B4-BE49-F238E27FC236}">
              <a16:creationId xmlns:a16="http://schemas.microsoft.com/office/drawing/2014/main" id="{00000000-0008-0000-0000-000062000000}"/>
            </a:ext>
          </a:extLst>
        </xdr:cNvPr>
        <xdr:cNvPicPr>
          <a:picLocks noChangeAspect="1"/>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a:stretch/>
      </xdr:blipFill>
      <xdr:spPr>
        <a:xfrm>
          <a:off x="1176584" y="172064022"/>
          <a:ext cx="907350" cy="660855"/>
        </a:xfrm>
        <a:prstGeom prst="rect">
          <a:avLst/>
        </a:prstGeom>
      </xdr:spPr>
    </xdr:pic>
    <xdr:clientData/>
  </xdr:twoCellAnchor>
  <xdr:twoCellAnchor editAs="oneCell">
    <xdr:from>
      <xdr:col>1</xdr:col>
      <xdr:colOff>61232</xdr:colOff>
      <xdr:row>138</xdr:row>
      <xdr:rowOff>89807</xdr:rowOff>
    </xdr:from>
    <xdr:to>
      <xdr:col>1</xdr:col>
      <xdr:colOff>1021443</xdr:colOff>
      <xdr:row>138</xdr:row>
      <xdr:rowOff>764721</xdr:rowOff>
    </xdr:to>
    <xdr:pic>
      <xdr:nvPicPr>
        <xdr:cNvPr id="102" name="Obrázek 101">
          <a:extLst>
            <a:ext uri="{FF2B5EF4-FFF2-40B4-BE49-F238E27FC236}">
              <a16:creationId xmlns:a16="http://schemas.microsoft.com/office/drawing/2014/main" id="{00000000-0008-0000-0000-000066000000}"/>
            </a:ext>
          </a:extLst>
        </xdr:cNvPr>
        <xdr:cNvPicPr>
          <a:picLocks noChangeAspect="1"/>
        </xdr:cNvPicPr>
      </xdr:nvPicPr>
      <xdr:blipFill rotWithShape="1">
        <a:blip xmlns:r="http://schemas.openxmlformats.org/officeDocument/2006/relationships" r:embed="rId8" cstate="screen">
          <a:extLst>
            <a:ext uri="{28A0092B-C50C-407E-A947-70E740481C1C}">
              <a14:useLocalDpi xmlns:a14="http://schemas.microsoft.com/office/drawing/2010/main"/>
            </a:ext>
          </a:extLst>
        </a:blip>
        <a:srcRect/>
        <a:stretch/>
      </xdr:blipFill>
      <xdr:spPr>
        <a:xfrm>
          <a:off x="1132795" y="138916682"/>
          <a:ext cx="960211" cy="674914"/>
        </a:xfrm>
        <a:prstGeom prst="rect">
          <a:avLst/>
        </a:prstGeom>
      </xdr:spPr>
    </xdr:pic>
    <xdr:clientData/>
  </xdr:twoCellAnchor>
  <xdr:twoCellAnchor editAs="oneCell">
    <xdr:from>
      <xdr:col>1</xdr:col>
      <xdr:colOff>97598</xdr:colOff>
      <xdr:row>161</xdr:row>
      <xdr:rowOff>43543</xdr:rowOff>
    </xdr:from>
    <xdr:to>
      <xdr:col>1</xdr:col>
      <xdr:colOff>1001773</xdr:colOff>
      <xdr:row>161</xdr:row>
      <xdr:rowOff>707573</xdr:rowOff>
    </xdr:to>
    <xdr:pic>
      <xdr:nvPicPr>
        <xdr:cNvPr id="123" name="Obrázek 122">
          <a:extLst>
            <a:ext uri="{FF2B5EF4-FFF2-40B4-BE49-F238E27FC236}">
              <a16:creationId xmlns:a16="http://schemas.microsoft.com/office/drawing/2014/main" id="{00000000-0008-0000-0000-00007B000000}"/>
            </a:ext>
          </a:extLst>
        </xdr:cNvPr>
        <xdr:cNvPicPr>
          <a:picLocks noChangeAspect="1"/>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a:stretch/>
      </xdr:blipFill>
      <xdr:spPr>
        <a:xfrm>
          <a:off x="1169161" y="172838949"/>
          <a:ext cx="904175" cy="664030"/>
        </a:xfrm>
        <a:prstGeom prst="rect">
          <a:avLst/>
        </a:prstGeom>
      </xdr:spPr>
    </xdr:pic>
    <xdr:clientData/>
  </xdr:twoCellAnchor>
  <xdr:twoCellAnchor editAs="oneCell">
    <xdr:from>
      <xdr:col>1</xdr:col>
      <xdr:colOff>209550</xdr:colOff>
      <xdr:row>116</xdr:row>
      <xdr:rowOff>24946</xdr:rowOff>
    </xdr:from>
    <xdr:to>
      <xdr:col>1</xdr:col>
      <xdr:colOff>847725</xdr:colOff>
      <xdr:row>116</xdr:row>
      <xdr:rowOff>749516</xdr:rowOff>
    </xdr:to>
    <xdr:pic>
      <xdr:nvPicPr>
        <xdr:cNvPr id="150" name="Obrázek 149" descr="http://catalog.hptronic.cra/DocumentHandler.ashx?IDFile=1719346">
          <a:extLst>
            <a:ext uri="{FF2B5EF4-FFF2-40B4-BE49-F238E27FC236}">
              <a16:creationId xmlns:a16="http://schemas.microsoft.com/office/drawing/2014/main" id="{00000000-0008-0000-0000-000096000000}"/>
            </a:ext>
          </a:extLst>
        </xdr:cNvPr>
        <xdr:cNvPicPr>
          <a:picLocks noChangeAspect="1" noChangeArrowheads="1"/>
        </xdr:cNvPicPr>
      </xdr:nvPicPr>
      <xdr:blipFill rotWithShape="1">
        <a:blip xmlns:r="http://schemas.openxmlformats.org/officeDocument/2006/relationships" r:embed="rId9" cstate="screen">
          <a:extLst>
            <a:ext uri="{28A0092B-C50C-407E-A947-70E740481C1C}">
              <a14:useLocalDpi xmlns:a14="http://schemas.microsoft.com/office/drawing/2010/main"/>
            </a:ext>
          </a:extLst>
        </a:blip>
        <a:srcRect/>
        <a:stretch/>
      </xdr:blipFill>
      <xdr:spPr bwMode="auto">
        <a:xfrm>
          <a:off x="1281113" y="119623227"/>
          <a:ext cx="638175" cy="724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44451</xdr:colOff>
      <xdr:row>169</xdr:row>
      <xdr:rowOff>35791</xdr:rowOff>
    </xdr:from>
    <xdr:to>
      <xdr:col>1</xdr:col>
      <xdr:colOff>1028701</xdr:colOff>
      <xdr:row>169</xdr:row>
      <xdr:rowOff>716017</xdr:rowOff>
    </xdr:to>
    <xdr:pic>
      <xdr:nvPicPr>
        <xdr:cNvPr id="158" name="Obrázek 157">
          <a:extLst>
            <a:ext uri="{FF2B5EF4-FFF2-40B4-BE49-F238E27FC236}">
              <a16:creationId xmlns:a16="http://schemas.microsoft.com/office/drawing/2014/main" id="{00000000-0008-0000-0000-00009E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1116014" y="180046385"/>
          <a:ext cx="984250" cy="680226"/>
        </a:xfrm>
        <a:prstGeom prst="rect">
          <a:avLst/>
        </a:prstGeom>
      </xdr:spPr>
    </xdr:pic>
    <xdr:clientData/>
  </xdr:twoCellAnchor>
  <xdr:twoCellAnchor editAs="oneCell">
    <xdr:from>
      <xdr:col>1</xdr:col>
      <xdr:colOff>171450</xdr:colOff>
      <xdr:row>159</xdr:row>
      <xdr:rowOff>38100</xdr:rowOff>
    </xdr:from>
    <xdr:to>
      <xdr:col>1</xdr:col>
      <xdr:colOff>904875</xdr:colOff>
      <xdr:row>159</xdr:row>
      <xdr:rowOff>733425</xdr:rowOff>
    </xdr:to>
    <xdr:pic>
      <xdr:nvPicPr>
        <xdr:cNvPr id="159" name="Obrázek 158" descr="http://catalog.hptronic.cra/DocumentHandler.ashx?IDFile=1559174">
          <a:extLst>
            <a:ext uri="{FF2B5EF4-FFF2-40B4-BE49-F238E27FC236}">
              <a16:creationId xmlns:a16="http://schemas.microsoft.com/office/drawing/2014/main" id="{00000000-0008-0000-0000-00009F000000}"/>
            </a:ext>
          </a:extLst>
        </xdr:cNvPr>
        <xdr:cNvPicPr>
          <a:picLocks noChangeAspect="1" noChangeArrowheads="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a:stretch/>
      </xdr:blipFill>
      <xdr:spPr bwMode="auto">
        <a:xfrm>
          <a:off x="1243013" y="171071381"/>
          <a:ext cx="733425"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85397</xdr:colOff>
      <xdr:row>156</xdr:row>
      <xdr:rowOff>172108</xdr:rowOff>
    </xdr:from>
    <xdr:to>
      <xdr:col>1</xdr:col>
      <xdr:colOff>979473</xdr:colOff>
      <xdr:row>156</xdr:row>
      <xdr:rowOff>915032</xdr:rowOff>
    </xdr:to>
    <xdr:pic>
      <xdr:nvPicPr>
        <xdr:cNvPr id="186" name="Obrázek 185">
          <a:extLst>
            <a:ext uri="{FF2B5EF4-FFF2-40B4-BE49-F238E27FC236}">
              <a16:creationId xmlns:a16="http://schemas.microsoft.com/office/drawing/2014/main" id="{00000000-0008-0000-0000-0000BA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156960" y="167704952"/>
          <a:ext cx="894076" cy="742924"/>
        </a:xfrm>
        <a:prstGeom prst="rect">
          <a:avLst/>
        </a:prstGeom>
      </xdr:spPr>
    </xdr:pic>
    <xdr:clientData/>
  </xdr:twoCellAnchor>
  <xdr:twoCellAnchor editAs="oneCell">
    <xdr:from>
      <xdr:col>1</xdr:col>
      <xdr:colOff>117156</xdr:colOff>
      <xdr:row>157</xdr:row>
      <xdr:rowOff>148685</xdr:rowOff>
    </xdr:from>
    <xdr:to>
      <xdr:col>1</xdr:col>
      <xdr:colOff>941568</xdr:colOff>
      <xdr:row>157</xdr:row>
      <xdr:rowOff>868821</xdr:rowOff>
    </xdr:to>
    <xdr:pic>
      <xdr:nvPicPr>
        <xdr:cNvPr id="187" name="Obrázek 186">
          <a:extLst>
            <a:ext uri="{FF2B5EF4-FFF2-40B4-BE49-F238E27FC236}">
              <a16:creationId xmlns:a16="http://schemas.microsoft.com/office/drawing/2014/main" id="{00000000-0008-0000-0000-0000BB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188719" y="169134091"/>
          <a:ext cx="824412" cy="720136"/>
        </a:xfrm>
        <a:prstGeom prst="rect">
          <a:avLst/>
        </a:prstGeom>
      </xdr:spPr>
    </xdr:pic>
    <xdr:clientData/>
  </xdr:twoCellAnchor>
  <xdr:twoCellAnchor editAs="oneCell">
    <xdr:from>
      <xdr:col>1</xdr:col>
      <xdr:colOff>119063</xdr:colOff>
      <xdr:row>79</xdr:row>
      <xdr:rowOff>42104</xdr:rowOff>
    </xdr:from>
    <xdr:to>
      <xdr:col>1</xdr:col>
      <xdr:colOff>962252</xdr:colOff>
      <xdr:row>79</xdr:row>
      <xdr:rowOff>589793</xdr:rowOff>
    </xdr:to>
    <xdr:pic>
      <xdr:nvPicPr>
        <xdr:cNvPr id="211" name="Obrázek 210">
          <a:extLst>
            <a:ext uri="{FF2B5EF4-FFF2-40B4-BE49-F238E27FC236}">
              <a16:creationId xmlns:a16="http://schemas.microsoft.com/office/drawing/2014/main" id="{00000000-0008-0000-0000-0000D3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190626" y="89922385"/>
          <a:ext cx="843189" cy="547689"/>
        </a:xfrm>
        <a:prstGeom prst="rect">
          <a:avLst/>
        </a:prstGeom>
      </xdr:spPr>
    </xdr:pic>
    <xdr:clientData/>
  </xdr:twoCellAnchor>
  <xdr:twoCellAnchor editAs="oneCell">
    <xdr:from>
      <xdr:col>1</xdr:col>
      <xdr:colOff>71437</xdr:colOff>
      <xdr:row>135</xdr:row>
      <xdr:rowOff>40619</xdr:rowOff>
    </xdr:from>
    <xdr:to>
      <xdr:col>1</xdr:col>
      <xdr:colOff>992187</xdr:colOff>
      <xdr:row>135</xdr:row>
      <xdr:rowOff>780902</xdr:rowOff>
    </xdr:to>
    <xdr:pic>
      <xdr:nvPicPr>
        <xdr:cNvPr id="220" name="Obrázek 219">
          <a:extLst>
            <a:ext uri="{FF2B5EF4-FFF2-40B4-BE49-F238E27FC236}">
              <a16:creationId xmlns:a16="http://schemas.microsoft.com/office/drawing/2014/main" id="{00000000-0008-0000-0000-0000DC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143000" y="136343369"/>
          <a:ext cx="920750" cy="740283"/>
        </a:xfrm>
        <a:prstGeom prst="rect">
          <a:avLst/>
        </a:prstGeom>
      </xdr:spPr>
    </xdr:pic>
    <xdr:clientData/>
  </xdr:twoCellAnchor>
  <xdr:twoCellAnchor editAs="oneCell">
    <xdr:from>
      <xdr:col>1</xdr:col>
      <xdr:colOff>248963</xdr:colOff>
      <xdr:row>124</xdr:row>
      <xdr:rowOff>30858</xdr:rowOff>
    </xdr:from>
    <xdr:to>
      <xdr:col>1</xdr:col>
      <xdr:colOff>863709</xdr:colOff>
      <xdr:row>124</xdr:row>
      <xdr:rowOff>749571</xdr:rowOff>
    </xdr:to>
    <xdr:pic>
      <xdr:nvPicPr>
        <xdr:cNvPr id="252" name="Obrázek 251">
          <a:extLst>
            <a:ext uri="{FF2B5EF4-FFF2-40B4-BE49-F238E27FC236}">
              <a16:creationId xmlns:a16="http://schemas.microsoft.com/office/drawing/2014/main" id="{00000000-0008-0000-0000-0000FC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320526" y="125629889"/>
          <a:ext cx="614746" cy="718713"/>
        </a:xfrm>
        <a:prstGeom prst="rect">
          <a:avLst/>
        </a:prstGeom>
      </xdr:spPr>
    </xdr:pic>
    <xdr:clientData/>
  </xdr:twoCellAnchor>
  <xdr:twoCellAnchor editAs="oneCell">
    <xdr:from>
      <xdr:col>1</xdr:col>
      <xdr:colOff>177802</xdr:colOff>
      <xdr:row>141</xdr:row>
      <xdr:rowOff>109539</xdr:rowOff>
    </xdr:from>
    <xdr:to>
      <xdr:col>1</xdr:col>
      <xdr:colOff>865760</xdr:colOff>
      <xdr:row>141</xdr:row>
      <xdr:rowOff>736364</xdr:rowOff>
    </xdr:to>
    <xdr:pic>
      <xdr:nvPicPr>
        <xdr:cNvPr id="259" name="Obrázek 258">
          <a:extLst>
            <a:ext uri="{FF2B5EF4-FFF2-40B4-BE49-F238E27FC236}">
              <a16:creationId xmlns:a16="http://schemas.microsoft.com/office/drawing/2014/main" id="{00000000-0008-0000-0000-000003010000}"/>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b="9287"/>
        <a:stretch/>
      </xdr:blipFill>
      <xdr:spPr>
        <a:xfrm>
          <a:off x="1249365" y="141377195"/>
          <a:ext cx="687958" cy="626825"/>
        </a:xfrm>
        <a:prstGeom prst="rect">
          <a:avLst/>
        </a:prstGeom>
      </xdr:spPr>
    </xdr:pic>
    <xdr:clientData/>
  </xdr:twoCellAnchor>
  <xdr:twoCellAnchor editAs="oneCell">
    <xdr:from>
      <xdr:col>1</xdr:col>
      <xdr:colOff>216675</xdr:colOff>
      <xdr:row>262</xdr:row>
      <xdr:rowOff>71240</xdr:rowOff>
    </xdr:from>
    <xdr:to>
      <xdr:col>1</xdr:col>
      <xdr:colOff>864732</xdr:colOff>
      <xdr:row>262</xdr:row>
      <xdr:rowOff>626090</xdr:rowOff>
    </xdr:to>
    <xdr:pic>
      <xdr:nvPicPr>
        <xdr:cNvPr id="274" name="Obrázek 273">
          <a:extLst>
            <a:ext uri="{FF2B5EF4-FFF2-40B4-BE49-F238E27FC236}">
              <a16:creationId xmlns:a16="http://schemas.microsoft.com/office/drawing/2014/main" id="{00000000-0008-0000-0000-00001201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288238" y="265306771"/>
          <a:ext cx="648057" cy="554850"/>
        </a:xfrm>
        <a:prstGeom prst="rect">
          <a:avLst/>
        </a:prstGeom>
      </xdr:spPr>
    </xdr:pic>
    <xdr:clientData/>
  </xdr:twoCellAnchor>
  <xdr:twoCellAnchor editAs="oneCell">
    <xdr:from>
      <xdr:col>1</xdr:col>
      <xdr:colOff>71095</xdr:colOff>
      <xdr:row>261</xdr:row>
      <xdr:rowOff>78671</xdr:rowOff>
    </xdr:from>
    <xdr:to>
      <xdr:col>1</xdr:col>
      <xdr:colOff>992695</xdr:colOff>
      <xdr:row>261</xdr:row>
      <xdr:rowOff>617538</xdr:rowOff>
    </xdr:to>
    <xdr:pic>
      <xdr:nvPicPr>
        <xdr:cNvPr id="14" name="Obrázek 13">
          <a:extLst>
            <a:ext uri="{FF2B5EF4-FFF2-40B4-BE49-F238E27FC236}">
              <a16:creationId xmlns:a16="http://schemas.microsoft.com/office/drawing/2014/main" id="{00000000-0008-0000-0000-00000E000000}"/>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2134" t="23484" r="2071" b="20308"/>
        <a:stretch/>
      </xdr:blipFill>
      <xdr:spPr>
        <a:xfrm>
          <a:off x="1142658" y="263171077"/>
          <a:ext cx="921600" cy="538867"/>
        </a:xfrm>
        <a:prstGeom prst="rect">
          <a:avLst/>
        </a:prstGeom>
      </xdr:spPr>
    </xdr:pic>
    <xdr:clientData/>
  </xdr:twoCellAnchor>
  <xdr:twoCellAnchor editAs="oneCell">
    <xdr:from>
      <xdr:col>1</xdr:col>
      <xdr:colOff>155649</xdr:colOff>
      <xdr:row>168</xdr:row>
      <xdr:rowOff>66869</xdr:rowOff>
    </xdr:from>
    <xdr:to>
      <xdr:col>1</xdr:col>
      <xdr:colOff>944474</xdr:colOff>
      <xdr:row>168</xdr:row>
      <xdr:rowOff>723618</xdr:rowOff>
    </xdr:to>
    <xdr:pic>
      <xdr:nvPicPr>
        <xdr:cNvPr id="276" name="Obrázek 275">
          <a:extLst>
            <a:ext uri="{FF2B5EF4-FFF2-40B4-BE49-F238E27FC236}">
              <a16:creationId xmlns:a16="http://schemas.microsoft.com/office/drawing/2014/main" id="{00000000-0008-0000-0000-000014010000}"/>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4704" t="4537" r="6273" b="7544"/>
        <a:stretch/>
      </xdr:blipFill>
      <xdr:spPr>
        <a:xfrm>
          <a:off x="1227212" y="179291650"/>
          <a:ext cx="788825" cy="656749"/>
        </a:xfrm>
        <a:prstGeom prst="rect">
          <a:avLst/>
        </a:prstGeom>
      </xdr:spPr>
    </xdr:pic>
    <xdr:clientData/>
  </xdr:twoCellAnchor>
  <xdr:twoCellAnchor editAs="oneCell">
    <xdr:from>
      <xdr:col>1</xdr:col>
      <xdr:colOff>275551</xdr:colOff>
      <xdr:row>115</xdr:row>
      <xdr:rowOff>58968</xdr:rowOff>
    </xdr:from>
    <xdr:to>
      <xdr:col>1</xdr:col>
      <xdr:colOff>800405</xdr:colOff>
      <xdr:row>115</xdr:row>
      <xdr:rowOff>706968</xdr:rowOff>
    </xdr:to>
    <xdr:pic>
      <xdr:nvPicPr>
        <xdr:cNvPr id="290" name="Obrázek 289">
          <a:extLst>
            <a:ext uri="{FF2B5EF4-FFF2-40B4-BE49-F238E27FC236}">
              <a16:creationId xmlns:a16="http://schemas.microsoft.com/office/drawing/2014/main" id="{00000000-0008-0000-0000-00002201000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t="2462" r="3996" b="13825"/>
        <a:stretch/>
      </xdr:blipFill>
      <xdr:spPr>
        <a:xfrm>
          <a:off x="1347114" y="118907156"/>
          <a:ext cx="524854" cy="648000"/>
        </a:xfrm>
        <a:prstGeom prst="rect">
          <a:avLst/>
        </a:prstGeom>
      </xdr:spPr>
    </xdr:pic>
    <xdr:clientData/>
  </xdr:twoCellAnchor>
  <xdr:twoCellAnchor editAs="oneCell">
    <xdr:from>
      <xdr:col>1</xdr:col>
      <xdr:colOff>104775</xdr:colOff>
      <xdr:row>77</xdr:row>
      <xdr:rowOff>19050</xdr:rowOff>
    </xdr:from>
    <xdr:to>
      <xdr:col>1</xdr:col>
      <xdr:colOff>942837</xdr:colOff>
      <xdr:row>77</xdr:row>
      <xdr:rowOff>615950</xdr:rowOff>
    </xdr:to>
    <xdr:pic>
      <xdr:nvPicPr>
        <xdr:cNvPr id="71" name="Obrázek 70">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176338" y="88530113"/>
          <a:ext cx="838062" cy="596900"/>
        </a:xfrm>
        <a:prstGeom prst="rect">
          <a:avLst/>
        </a:prstGeom>
      </xdr:spPr>
    </xdr:pic>
    <xdr:clientData/>
  </xdr:twoCellAnchor>
  <xdr:twoCellAnchor editAs="oneCell">
    <xdr:from>
      <xdr:col>1</xdr:col>
      <xdr:colOff>47625</xdr:colOff>
      <xdr:row>136</xdr:row>
      <xdr:rowOff>72735</xdr:rowOff>
    </xdr:from>
    <xdr:to>
      <xdr:col>1</xdr:col>
      <xdr:colOff>1016000</xdr:colOff>
      <xdr:row>136</xdr:row>
      <xdr:rowOff>749645</xdr:rowOff>
    </xdr:to>
    <xdr:pic>
      <xdr:nvPicPr>
        <xdr:cNvPr id="94" name="Obrázek 93">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119188" y="137208923"/>
          <a:ext cx="968375" cy="676910"/>
        </a:xfrm>
        <a:prstGeom prst="rect">
          <a:avLst/>
        </a:prstGeom>
      </xdr:spPr>
    </xdr:pic>
    <xdr:clientData/>
  </xdr:twoCellAnchor>
  <xdr:twoCellAnchor editAs="oneCell">
    <xdr:from>
      <xdr:col>2</xdr:col>
      <xdr:colOff>59512</xdr:colOff>
      <xdr:row>148</xdr:row>
      <xdr:rowOff>433368</xdr:rowOff>
    </xdr:from>
    <xdr:to>
      <xdr:col>2</xdr:col>
      <xdr:colOff>1303251</xdr:colOff>
      <xdr:row>148</xdr:row>
      <xdr:rowOff>1083467</xdr:rowOff>
    </xdr:to>
    <xdr:pic>
      <xdr:nvPicPr>
        <xdr:cNvPr id="303" name="Obrázek 302">
          <a:extLst>
            <a:ext uri="{FF2B5EF4-FFF2-40B4-BE49-F238E27FC236}">
              <a16:creationId xmlns:a16="http://schemas.microsoft.com/office/drawing/2014/main" id="{00000000-0008-0000-0000-00002F01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202637" y="153035774"/>
          <a:ext cx="1243739" cy="650099"/>
        </a:xfrm>
        <a:prstGeom prst="rect">
          <a:avLst/>
        </a:prstGeom>
      </xdr:spPr>
    </xdr:pic>
    <xdr:clientData/>
  </xdr:twoCellAnchor>
  <xdr:twoCellAnchor editAs="oneCell">
    <xdr:from>
      <xdr:col>1</xdr:col>
      <xdr:colOff>152400</xdr:colOff>
      <xdr:row>202</xdr:row>
      <xdr:rowOff>38100</xdr:rowOff>
    </xdr:from>
    <xdr:to>
      <xdr:col>1</xdr:col>
      <xdr:colOff>939800</xdr:colOff>
      <xdr:row>202</xdr:row>
      <xdr:rowOff>696033</xdr:rowOff>
    </xdr:to>
    <xdr:pic>
      <xdr:nvPicPr>
        <xdr:cNvPr id="96" name="Obrázek 95">
          <a:extLst>
            <a:ext uri="{FF2B5EF4-FFF2-40B4-BE49-F238E27FC236}">
              <a16:creationId xmlns:a16="http://schemas.microsoft.com/office/drawing/2014/main" id="{00000000-0008-0000-0000-000060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223963" y="213017100"/>
          <a:ext cx="787400" cy="657933"/>
        </a:xfrm>
        <a:prstGeom prst="rect">
          <a:avLst/>
        </a:prstGeom>
      </xdr:spPr>
    </xdr:pic>
    <xdr:clientData/>
  </xdr:twoCellAnchor>
  <xdr:twoCellAnchor editAs="oneCell">
    <xdr:from>
      <xdr:col>1</xdr:col>
      <xdr:colOff>195225</xdr:colOff>
      <xdr:row>311</xdr:row>
      <xdr:rowOff>48339</xdr:rowOff>
    </xdr:from>
    <xdr:to>
      <xdr:col>1</xdr:col>
      <xdr:colOff>857250</xdr:colOff>
      <xdr:row>311</xdr:row>
      <xdr:rowOff>505001</xdr:rowOff>
    </xdr:to>
    <xdr:pic>
      <xdr:nvPicPr>
        <xdr:cNvPr id="138" name="Obrázek 137">
          <a:extLst>
            <a:ext uri="{FF2B5EF4-FFF2-40B4-BE49-F238E27FC236}">
              <a16:creationId xmlns:a16="http://schemas.microsoft.com/office/drawing/2014/main" id="{00000000-0008-0000-0000-00008A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266788" y="300252527"/>
          <a:ext cx="662025" cy="456662"/>
        </a:xfrm>
        <a:prstGeom prst="rect">
          <a:avLst/>
        </a:prstGeom>
      </xdr:spPr>
    </xdr:pic>
    <xdr:clientData/>
  </xdr:twoCellAnchor>
  <xdr:oneCellAnchor>
    <xdr:from>
      <xdr:col>1</xdr:col>
      <xdr:colOff>242750</xdr:colOff>
      <xdr:row>118</xdr:row>
      <xdr:rowOff>51619</xdr:rowOff>
    </xdr:from>
    <xdr:ext cx="579383" cy="666000"/>
    <xdr:pic>
      <xdr:nvPicPr>
        <xdr:cNvPr id="330" name="Obrázek 329">
          <a:extLst>
            <a:ext uri="{FF2B5EF4-FFF2-40B4-BE49-F238E27FC236}">
              <a16:creationId xmlns:a16="http://schemas.microsoft.com/office/drawing/2014/main" id="{00000000-0008-0000-0000-00004A010000}"/>
            </a:ext>
          </a:extLst>
        </xdr:cNvPr>
        <xdr:cNvPicPr>
          <a:picLocks noChangeAspect="1"/>
        </xdr:cNvPicPr>
      </xdr:nvPicPr>
      <xdr:blipFill rotWithShape="1">
        <a:blip xmlns:r="http://schemas.openxmlformats.org/officeDocument/2006/relationships" r:embed="rId27" cstate="screen">
          <a:extLst>
            <a:ext uri="{28A0092B-C50C-407E-A947-70E740481C1C}">
              <a14:useLocalDpi xmlns:a14="http://schemas.microsoft.com/office/drawing/2010/main"/>
            </a:ext>
          </a:extLst>
        </a:blip>
        <a:srcRect/>
        <a:stretch/>
      </xdr:blipFill>
      <xdr:spPr>
        <a:xfrm>
          <a:off x="1314313" y="121173900"/>
          <a:ext cx="579383" cy="666000"/>
        </a:xfrm>
        <a:prstGeom prst="rect">
          <a:avLst/>
        </a:prstGeom>
      </xdr:spPr>
    </xdr:pic>
    <xdr:clientData/>
  </xdr:oneCellAnchor>
  <xdr:oneCellAnchor>
    <xdr:from>
      <xdr:col>1</xdr:col>
      <xdr:colOff>25068</xdr:colOff>
      <xdr:row>214</xdr:row>
      <xdr:rowOff>86728</xdr:rowOff>
    </xdr:from>
    <xdr:ext cx="977018" cy="551447"/>
    <xdr:pic>
      <xdr:nvPicPr>
        <xdr:cNvPr id="338" name="Obrázek 337">
          <a:extLst>
            <a:ext uri="{FF2B5EF4-FFF2-40B4-BE49-F238E27FC236}">
              <a16:creationId xmlns:a16="http://schemas.microsoft.com/office/drawing/2014/main" id="{00000000-0008-0000-0000-000052010000}"/>
            </a:ext>
          </a:extLst>
        </xdr:cNvPr>
        <xdr:cNvPicPr>
          <a:picLocks noChangeAspect="1"/>
        </xdr:cNvPicPr>
      </xdr:nvPicPr>
      <xdr:blipFill rotWithShape="1">
        <a:blip xmlns:r="http://schemas.openxmlformats.org/officeDocument/2006/relationships" r:embed="rId28" cstate="screen">
          <a:extLst>
            <a:ext uri="{28A0092B-C50C-407E-A947-70E740481C1C}">
              <a14:useLocalDpi xmlns:a14="http://schemas.microsoft.com/office/drawing/2010/main"/>
            </a:ext>
          </a:extLst>
        </a:blip>
        <a:srcRect/>
        <a:stretch/>
      </xdr:blipFill>
      <xdr:spPr>
        <a:xfrm>
          <a:off x="1096631" y="230127384"/>
          <a:ext cx="977018" cy="551447"/>
        </a:xfrm>
        <a:prstGeom prst="rect">
          <a:avLst/>
        </a:prstGeom>
      </xdr:spPr>
    </xdr:pic>
    <xdr:clientData/>
  </xdr:oneCellAnchor>
  <xdr:oneCellAnchor>
    <xdr:from>
      <xdr:col>1</xdr:col>
      <xdr:colOff>595376</xdr:colOff>
      <xdr:row>214</xdr:row>
      <xdr:rowOff>536836</xdr:rowOff>
    </xdr:from>
    <xdr:ext cx="462402" cy="269494"/>
    <xdr:pic>
      <xdr:nvPicPr>
        <xdr:cNvPr id="339" name="Obrázek 338">
          <a:extLst>
            <a:ext uri="{FF2B5EF4-FFF2-40B4-BE49-F238E27FC236}">
              <a16:creationId xmlns:a16="http://schemas.microsoft.com/office/drawing/2014/main" id="{00000000-0008-0000-0000-00005301000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a:ext>
          </a:extLst>
        </a:blip>
        <a:stretch>
          <a:fillRect/>
        </a:stretch>
      </xdr:blipFill>
      <xdr:spPr>
        <a:xfrm>
          <a:off x="1666939" y="230577492"/>
          <a:ext cx="462402" cy="269494"/>
        </a:xfrm>
        <a:prstGeom prst="rect">
          <a:avLst/>
        </a:prstGeom>
      </xdr:spPr>
    </xdr:pic>
    <xdr:clientData/>
  </xdr:oneCellAnchor>
  <xdr:oneCellAnchor>
    <xdr:from>
      <xdr:col>1</xdr:col>
      <xdr:colOff>103184</xdr:colOff>
      <xdr:row>164</xdr:row>
      <xdr:rowOff>31752</xdr:rowOff>
    </xdr:from>
    <xdr:ext cx="864649" cy="704077"/>
    <xdr:pic>
      <xdr:nvPicPr>
        <xdr:cNvPr id="348" name="Obrázek 347" descr="http://catalog.hptronic.cra/DocumentHandler.ashx?IDFile=1842760">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174747" y="175910877"/>
          <a:ext cx="864649" cy="7040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73963</xdr:colOff>
      <xdr:row>163</xdr:row>
      <xdr:rowOff>28576</xdr:rowOff>
    </xdr:from>
    <xdr:to>
      <xdr:col>1</xdr:col>
      <xdr:colOff>999306</xdr:colOff>
      <xdr:row>163</xdr:row>
      <xdr:rowOff>787751</xdr:rowOff>
    </xdr:to>
    <xdr:pic>
      <xdr:nvPicPr>
        <xdr:cNvPr id="3" name="Obrázek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l="4370" t="4375" r="3147" b="6041"/>
        <a:stretch/>
      </xdr:blipFill>
      <xdr:spPr>
        <a:xfrm>
          <a:off x="1145526" y="175038545"/>
          <a:ext cx="925343" cy="759175"/>
        </a:xfrm>
        <a:prstGeom prst="rect">
          <a:avLst/>
        </a:prstGeom>
      </xdr:spPr>
    </xdr:pic>
    <xdr:clientData/>
  </xdr:twoCellAnchor>
  <xdr:twoCellAnchor editAs="oneCell">
    <xdr:from>
      <xdr:col>1</xdr:col>
      <xdr:colOff>146662</xdr:colOff>
      <xdr:row>167</xdr:row>
      <xdr:rowOff>30998</xdr:rowOff>
    </xdr:from>
    <xdr:to>
      <xdr:col>1</xdr:col>
      <xdr:colOff>908037</xdr:colOff>
      <xdr:row>167</xdr:row>
      <xdr:rowOff>754173</xdr:rowOff>
    </xdr:to>
    <xdr:pic>
      <xdr:nvPicPr>
        <xdr:cNvPr id="4" name="Obrázek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2389" t="2406" r="13616" b="3759"/>
        <a:stretch/>
      </xdr:blipFill>
      <xdr:spPr>
        <a:xfrm>
          <a:off x="1218225" y="178469967"/>
          <a:ext cx="761375" cy="723175"/>
        </a:xfrm>
        <a:prstGeom prst="rect">
          <a:avLst/>
        </a:prstGeom>
      </xdr:spPr>
    </xdr:pic>
    <xdr:clientData/>
  </xdr:twoCellAnchor>
  <xdr:twoCellAnchor editAs="oneCell">
    <xdr:from>
      <xdr:col>1</xdr:col>
      <xdr:colOff>223875</xdr:colOff>
      <xdr:row>166</xdr:row>
      <xdr:rowOff>32564</xdr:rowOff>
    </xdr:from>
    <xdr:to>
      <xdr:col>1</xdr:col>
      <xdr:colOff>855668</xdr:colOff>
      <xdr:row>166</xdr:row>
      <xdr:rowOff>749389</xdr:rowOff>
    </xdr:to>
    <xdr:pic>
      <xdr:nvPicPr>
        <xdr:cNvPr id="12" name="Obrázek 11">
          <a:extLst>
            <a:ext uri="{FF2B5EF4-FFF2-40B4-BE49-F238E27FC236}">
              <a16:creationId xmlns:a16="http://schemas.microsoft.com/office/drawing/2014/main" id="{00000000-0008-0000-0000-00000C000000}"/>
            </a:ext>
          </a:extLst>
        </xdr:cNvPr>
        <xdr:cNvPicPr>
          <a:picLocks noChangeAspect="1"/>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l="3858" t="11859" r="3303" b="17789"/>
        <a:stretch/>
      </xdr:blipFill>
      <xdr:spPr>
        <a:xfrm>
          <a:off x="1295438" y="177507127"/>
          <a:ext cx="631793" cy="716825"/>
        </a:xfrm>
        <a:prstGeom prst="rect">
          <a:avLst/>
        </a:prstGeom>
      </xdr:spPr>
    </xdr:pic>
    <xdr:clientData/>
  </xdr:twoCellAnchor>
  <xdr:twoCellAnchor editAs="oneCell">
    <xdr:from>
      <xdr:col>1</xdr:col>
      <xdr:colOff>76649</xdr:colOff>
      <xdr:row>181</xdr:row>
      <xdr:rowOff>35169</xdr:rowOff>
    </xdr:from>
    <xdr:to>
      <xdr:col>1</xdr:col>
      <xdr:colOff>990601</xdr:colOff>
      <xdr:row>181</xdr:row>
      <xdr:rowOff>816219</xdr:rowOff>
    </xdr:to>
    <xdr:pic>
      <xdr:nvPicPr>
        <xdr:cNvPr id="237" name="Obrázek 236">
          <a:extLst>
            <a:ext uri="{FF2B5EF4-FFF2-40B4-BE49-F238E27FC236}">
              <a16:creationId xmlns:a16="http://schemas.microsoft.com/office/drawing/2014/main" id="{00000000-0008-0000-0000-0000ED000000}"/>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5389" t="9167" r="5389" b="11250"/>
        <a:stretch/>
      </xdr:blipFill>
      <xdr:spPr>
        <a:xfrm>
          <a:off x="1148212" y="191975825"/>
          <a:ext cx="913952" cy="781050"/>
        </a:xfrm>
        <a:prstGeom prst="rect">
          <a:avLst/>
        </a:prstGeom>
      </xdr:spPr>
    </xdr:pic>
    <xdr:clientData/>
  </xdr:twoCellAnchor>
  <xdr:twoCellAnchor editAs="oneCell">
    <xdr:from>
      <xdr:col>1</xdr:col>
      <xdr:colOff>400708</xdr:colOff>
      <xdr:row>195</xdr:row>
      <xdr:rowOff>91966</xdr:rowOff>
    </xdr:from>
    <xdr:to>
      <xdr:col>1</xdr:col>
      <xdr:colOff>693354</xdr:colOff>
      <xdr:row>195</xdr:row>
      <xdr:rowOff>883635</xdr:rowOff>
    </xdr:to>
    <xdr:pic>
      <xdr:nvPicPr>
        <xdr:cNvPr id="359" name="Obrázek 358">
          <a:extLst>
            <a:ext uri="{FF2B5EF4-FFF2-40B4-BE49-F238E27FC236}">
              <a16:creationId xmlns:a16="http://schemas.microsoft.com/office/drawing/2014/main" id="{00000000-0008-0000-0000-000067010000}"/>
            </a:ext>
          </a:extLst>
        </xdr:cNvPr>
        <xdr:cNvPicPr>
          <a:picLocks noChangeAspect="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t="3649" b="8040"/>
        <a:stretch/>
      </xdr:blipFill>
      <xdr:spPr>
        <a:xfrm>
          <a:off x="1472271" y="204534185"/>
          <a:ext cx="292646" cy="791669"/>
        </a:xfrm>
        <a:prstGeom prst="rect">
          <a:avLst/>
        </a:prstGeom>
      </xdr:spPr>
    </xdr:pic>
    <xdr:clientData/>
  </xdr:twoCellAnchor>
  <xdr:twoCellAnchor editAs="oneCell">
    <xdr:from>
      <xdr:col>1</xdr:col>
      <xdr:colOff>80255</xdr:colOff>
      <xdr:row>194</xdr:row>
      <xdr:rowOff>67987</xdr:rowOff>
    </xdr:from>
    <xdr:to>
      <xdr:col>1</xdr:col>
      <xdr:colOff>982607</xdr:colOff>
      <xdr:row>194</xdr:row>
      <xdr:rowOff>904819</xdr:rowOff>
    </xdr:to>
    <xdr:pic>
      <xdr:nvPicPr>
        <xdr:cNvPr id="360" name="Obrázek 359">
          <a:extLst>
            <a:ext uri="{FF2B5EF4-FFF2-40B4-BE49-F238E27FC236}">
              <a16:creationId xmlns:a16="http://schemas.microsoft.com/office/drawing/2014/main" id="{00000000-0008-0000-0000-000068010000}"/>
            </a:ext>
          </a:extLst>
        </xdr:cNvPr>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t="2733" b="9686"/>
        <a:stretch/>
      </xdr:blipFill>
      <xdr:spPr>
        <a:xfrm>
          <a:off x="1151818" y="203510081"/>
          <a:ext cx="902352" cy="836832"/>
        </a:xfrm>
        <a:prstGeom prst="rect">
          <a:avLst/>
        </a:prstGeom>
      </xdr:spPr>
    </xdr:pic>
    <xdr:clientData/>
  </xdr:twoCellAnchor>
  <xdr:twoCellAnchor editAs="oneCell">
    <xdr:from>
      <xdr:col>1</xdr:col>
      <xdr:colOff>72259</xdr:colOff>
      <xdr:row>188</xdr:row>
      <xdr:rowOff>110319</xdr:rowOff>
    </xdr:from>
    <xdr:to>
      <xdr:col>1</xdr:col>
      <xdr:colOff>1002256</xdr:colOff>
      <xdr:row>188</xdr:row>
      <xdr:rowOff>863929</xdr:rowOff>
    </xdr:to>
    <xdr:pic>
      <xdr:nvPicPr>
        <xdr:cNvPr id="361" name="Obrázek 360">
          <a:extLst>
            <a:ext uri="{FF2B5EF4-FFF2-40B4-BE49-F238E27FC236}">
              <a16:creationId xmlns:a16="http://schemas.microsoft.com/office/drawing/2014/main" id="{00000000-0008-0000-0000-00006901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143822" y="197718350"/>
          <a:ext cx="929997" cy="753610"/>
        </a:xfrm>
        <a:prstGeom prst="rect">
          <a:avLst/>
        </a:prstGeom>
      </xdr:spPr>
    </xdr:pic>
    <xdr:clientData/>
  </xdr:twoCellAnchor>
  <xdr:twoCellAnchor editAs="oneCell">
    <xdr:from>
      <xdr:col>1</xdr:col>
      <xdr:colOff>39414</xdr:colOff>
      <xdr:row>185</xdr:row>
      <xdr:rowOff>37898</xdr:rowOff>
    </xdr:from>
    <xdr:to>
      <xdr:col>1</xdr:col>
      <xdr:colOff>1021585</xdr:colOff>
      <xdr:row>185</xdr:row>
      <xdr:rowOff>730815</xdr:rowOff>
    </xdr:to>
    <xdr:pic>
      <xdr:nvPicPr>
        <xdr:cNvPr id="363" name="Obrázek 362">
          <a:extLst>
            <a:ext uri="{FF2B5EF4-FFF2-40B4-BE49-F238E27FC236}">
              <a16:creationId xmlns:a16="http://schemas.microsoft.com/office/drawing/2014/main" id="{00000000-0008-0000-0000-00006B010000}"/>
            </a:ext>
          </a:extLst>
        </xdr:cNvPr>
        <xdr:cNvPicPr>
          <a:picLocks noChangeAspect="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l="4199" t="4666" r="13694" b="8911"/>
        <a:stretch/>
      </xdr:blipFill>
      <xdr:spPr>
        <a:xfrm>
          <a:off x="1110977" y="195336117"/>
          <a:ext cx="982171" cy="692917"/>
        </a:xfrm>
        <a:prstGeom prst="rect">
          <a:avLst/>
        </a:prstGeom>
      </xdr:spPr>
    </xdr:pic>
    <xdr:clientData/>
  </xdr:twoCellAnchor>
  <xdr:twoCellAnchor editAs="oneCell">
    <xdr:from>
      <xdr:col>1</xdr:col>
      <xdr:colOff>239966</xdr:colOff>
      <xdr:row>177</xdr:row>
      <xdr:rowOff>33107</xdr:rowOff>
    </xdr:from>
    <xdr:to>
      <xdr:col>1</xdr:col>
      <xdr:colOff>797776</xdr:colOff>
      <xdr:row>177</xdr:row>
      <xdr:rowOff>712887</xdr:rowOff>
    </xdr:to>
    <xdr:pic>
      <xdr:nvPicPr>
        <xdr:cNvPr id="365" name="Obrázek 364">
          <a:extLst>
            <a:ext uri="{FF2B5EF4-FFF2-40B4-BE49-F238E27FC236}">
              <a16:creationId xmlns:a16="http://schemas.microsoft.com/office/drawing/2014/main" id="{00000000-0008-0000-0000-00006D010000}"/>
            </a:ext>
          </a:extLst>
        </xdr:cNvPr>
        <xdr:cNvPicPr>
          <a:picLocks noChangeAspect="1"/>
        </xdr:cNvPicPr>
      </xdr:nvPicPr>
      <xdr:blipFill rotWithShape="1">
        <a:blip xmlns:r="http://schemas.openxmlformats.org/officeDocument/2006/relationships" r:embed="rId39" cstate="print">
          <a:extLst>
            <a:ext uri="{28A0092B-C50C-407E-A947-70E740481C1C}">
              <a14:useLocalDpi xmlns:a14="http://schemas.microsoft.com/office/drawing/2010/main" val="0"/>
            </a:ext>
          </a:extLst>
        </a:blip>
        <a:srcRect t="4938" b="25727"/>
        <a:stretch/>
      </xdr:blipFill>
      <xdr:spPr>
        <a:xfrm>
          <a:off x="1311529" y="188830513"/>
          <a:ext cx="557810" cy="679780"/>
        </a:xfrm>
        <a:prstGeom prst="rect">
          <a:avLst/>
        </a:prstGeom>
      </xdr:spPr>
    </xdr:pic>
    <xdr:clientData/>
  </xdr:twoCellAnchor>
  <xdr:twoCellAnchor editAs="oneCell">
    <xdr:from>
      <xdr:col>1</xdr:col>
      <xdr:colOff>48421</xdr:colOff>
      <xdr:row>147</xdr:row>
      <xdr:rowOff>186394</xdr:rowOff>
    </xdr:from>
    <xdr:to>
      <xdr:col>1</xdr:col>
      <xdr:colOff>1018489</xdr:colOff>
      <xdr:row>147</xdr:row>
      <xdr:rowOff>1297781</xdr:rowOff>
    </xdr:to>
    <xdr:pic>
      <xdr:nvPicPr>
        <xdr:cNvPr id="370" name="Obrázek 369">
          <a:extLst>
            <a:ext uri="{FF2B5EF4-FFF2-40B4-BE49-F238E27FC236}">
              <a16:creationId xmlns:a16="http://schemas.microsoft.com/office/drawing/2014/main" id="{00000000-0008-0000-0000-00007201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119984" y="150859988"/>
          <a:ext cx="970068" cy="1111387"/>
        </a:xfrm>
        <a:prstGeom prst="rect">
          <a:avLst/>
        </a:prstGeom>
      </xdr:spPr>
    </xdr:pic>
    <xdr:clientData/>
  </xdr:twoCellAnchor>
  <xdr:twoCellAnchor editAs="oneCell">
    <xdr:from>
      <xdr:col>2</xdr:col>
      <xdr:colOff>59122</xdr:colOff>
      <xdr:row>147</xdr:row>
      <xdr:rowOff>371721</xdr:rowOff>
    </xdr:from>
    <xdr:to>
      <xdr:col>2</xdr:col>
      <xdr:colOff>1249546</xdr:colOff>
      <xdr:row>147</xdr:row>
      <xdr:rowOff>1071560</xdr:rowOff>
    </xdr:to>
    <xdr:pic>
      <xdr:nvPicPr>
        <xdr:cNvPr id="371" name="Obrázek 370">
          <a:extLst>
            <a:ext uri="{FF2B5EF4-FFF2-40B4-BE49-F238E27FC236}">
              <a16:creationId xmlns:a16="http://schemas.microsoft.com/office/drawing/2014/main" id="{00000000-0008-0000-0000-00007301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2202247" y="151045315"/>
          <a:ext cx="1190424" cy="699839"/>
        </a:xfrm>
        <a:prstGeom prst="rect">
          <a:avLst/>
        </a:prstGeom>
      </xdr:spPr>
    </xdr:pic>
    <xdr:clientData/>
  </xdr:twoCellAnchor>
  <xdr:twoCellAnchor editAs="oneCell">
    <xdr:from>
      <xdr:col>1</xdr:col>
      <xdr:colOff>242293</xdr:colOff>
      <xdr:row>121</xdr:row>
      <xdr:rowOff>32086</xdr:rowOff>
    </xdr:from>
    <xdr:to>
      <xdr:col>1</xdr:col>
      <xdr:colOff>864154</xdr:colOff>
      <xdr:row>121</xdr:row>
      <xdr:rowOff>711865</xdr:rowOff>
    </xdr:to>
    <xdr:pic>
      <xdr:nvPicPr>
        <xdr:cNvPr id="376" name="Obrázek 375">
          <a:extLst>
            <a:ext uri="{FF2B5EF4-FFF2-40B4-BE49-F238E27FC236}">
              <a16:creationId xmlns:a16="http://schemas.microsoft.com/office/drawing/2014/main" id="{00000000-0008-0000-0000-000078010000}"/>
            </a:ext>
          </a:extLst>
        </xdr:cNvPr>
        <xdr:cNvPicPr>
          <a:picLocks noChangeAspect="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t="4378" b="9501"/>
        <a:stretch/>
      </xdr:blipFill>
      <xdr:spPr>
        <a:xfrm>
          <a:off x="1313856" y="123416555"/>
          <a:ext cx="621861" cy="679779"/>
        </a:xfrm>
        <a:prstGeom prst="rect">
          <a:avLst/>
        </a:prstGeom>
      </xdr:spPr>
    </xdr:pic>
    <xdr:clientData/>
  </xdr:twoCellAnchor>
  <xdr:twoCellAnchor editAs="oneCell">
    <xdr:from>
      <xdr:col>1</xdr:col>
      <xdr:colOff>245022</xdr:colOff>
      <xdr:row>120</xdr:row>
      <xdr:rowOff>26275</xdr:rowOff>
    </xdr:from>
    <xdr:to>
      <xdr:col>1</xdr:col>
      <xdr:colOff>876890</xdr:colOff>
      <xdr:row>120</xdr:row>
      <xdr:rowOff>713450</xdr:rowOff>
    </xdr:to>
    <xdr:pic>
      <xdr:nvPicPr>
        <xdr:cNvPr id="377" name="Obrázek 376">
          <a:extLst>
            <a:ext uri="{FF2B5EF4-FFF2-40B4-BE49-F238E27FC236}">
              <a16:creationId xmlns:a16="http://schemas.microsoft.com/office/drawing/2014/main" id="{00000000-0008-0000-0000-000079010000}"/>
            </a:ext>
          </a:extLst>
        </xdr:cNvPr>
        <xdr:cNvPicPr>
          <a:picLocks noChangeAspect="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t="4938" b="8941"/>
        <a:stretch/>
      </xdr:blipFill>
      <xdr:spPr>
        <a:xfrm>
          <a:off x="1316585" y="122660650"/>
          <a:ext cx="631868" cy="687175"/>
        </a:xfrm>
        <a:prstGeom prst="rect">
          <a:avLst/>
        </a:prstGeom>
      </xdr:spPr>
    </xdr:pic>
    <xdr:clientData/>
  </xdr:twoCellAnchor>
  <xdr:twoCellAnchor editAs="oneCell">
    <xdr:from>
      <xdr:col>1</xdr:col>
      <xdr:colOff>304801</xdr:colOff>
      <xdr:row>176</xdr:row>
      <xdr:rowOff>27841</xdr:rowOff>
    </xdr:from>
    <xdr:to>
      <xdr:col>1</xdr:col>
      <xdr:colOff>818090</xdr:colOff>
      <xdr:row>176</xdr:row>
      <xdr:rowOff>715016</xdr:rowOff>
    </xdr:to>
    <xdr:pic>
      <xdr:nvPicPr>
        <xdr:cNvPr id="309" name="Obrázek 308">
          <a:extLst>
            <a:ext uri="{FF2B5EF4-FFF2-40B4-BE49-F238E27FC236}">
              <a16:creationId xmlns:a16="http://schemas.microsoft.com/office/drawing/2014/main" id="{00000000-0008-0000-0000-000035010000}"/>
            </a:ext>
          </a:extLst>
        </xdr:cNvPr>
        <xdr:cNvPicPr>
          <a:picLocks noChangeAspect="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1486" t="1118" r="4738" b="6754"/>
        <a:stretch/>
      </xdr:blipFill>
      <xdr:spPr>
        <a:xfrm>
          <a:off x="1376364" y="187991810"/>
          <a:ext cx="513289" cy="687175"/>
        </a:xfrm>
        <a:prstGeom prst="rect">
          <a:avLst/>
        </a:prstGeom>
      </xdr:spPr>
    </xdr:pic>
    <xdr:clientData/>
  </xdr:twoCellAnchor>
  <xdr:twoCellAnchor editAs="oneCell">
    <xdr:from>
      <xdr:col>1</xdr:col>
      <xdr:colOff>209550</xdr:colOff>
      <xdr:row>196</xdr:row>
      <xdr:rowOff>114300</xdr:rowOff>
    </xdr:from>
    <xdr:to>
      <xdr:col>1</xdr:col>
      <xdr:colOff>878578</xdr:colOff>
      <xdr:row>196</xdr:row>
      <xdr:rowOff>864394</xdr:rowOff>
    </xdr:to>
    <xdr:pic>
      <xdr:nvPicPr>
        <xdr:cNvPr id="264" name="Obrázek 263">
          <a:extLst>
            <a:ext uri="{FF2B5EF4-FFF2-40B4-BE49-F238E27FC236}">
              <a16:creationId xmlns:a16="http://schemas.microsoft.com/office/drawing/2014/main" id="{00000000-0008-0000-0000-00000801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281113" y="205532831"/>
          <a:ext cx="669028" cy="750094"/>
        </a:xfrm>
        <a:prstGeom prst="rect">
          <a:avLst/>
        </a:prstGeom>
      </xdr:spPr>
    </xdr:pic>
    <xdr:clientData/>
  </xdr:twoCellAnchor>
  <xdr:twoCellAnchor editAs="oneCell">
    <xdr:from>
      <xdr:col>1</xdr:col>
      <xdr:colOff>214309</xdr:colOff>
      <xdr:row>175</xdr:row>
      <xdr:rowOff>23812</xdr:rowOff>
    </xdr:from>
    <xdr:to>
      <xdr:col>1</xdr:col>
      <xdr:colOff>867057</xdr:colOff>
      <xdr:row>175</xdr:row>
      <xdr:rowOff>812637</xdr:rowOff>
    </xdr:to>
    <xdr:pic>
      <xdr:nvPicPr>
        <xdr:cNvPr id="335" name="Obrázek 334">
          <a:extLst>
            <a:ext uri="{FF2B5EF4-FFF2-40B4-BE49-F238E27FC236}">
              <a16:creationId xmlns:a16="http://schemas.microsoft.com/office/drawing/2014/main" id="{00000000-0008-0000-0000-00004F010000}"/>
            </a:ext>
          </a:extLst>
        </xdr:cNvPr>
        <xdr:cNvPicPr>
          <a:picLocks noChangeAspect="1"/>
        </xdr:cNvPicPr>
      </xdr:nvPicPr>
      <xdr:blipFill rotWithShape="1">
        <a:blip xmlns:r="http://schemas.openxmlformats.org/officeDocument/2006/relationships" r:embed="rId46" cstate="print">
          <a:extLst>
            <a:ext uri="{28A0092B-C50C-407E-A947-70E740481C1C}">
              <a14:useLocalDpi xmlns:a14="http://schemas.microsoft.com/office/drawing/2010/main" val="0"/>
            </a:ext>
          </a:extLst>
        </a:blip>
        <a:srcRect l="9470" t="11443" r="12355" b="5187"/>
        <a:stretch/>
      </xdr:blipFill>
      <xdr:spPr>
        <a:xfrm>
          <a:off x="1285872" y="187047187"/>
          <a:ext cx="652748" cy="788825"/>
        </a:xfrm>
        <a:prstGeom prst="rect">
          <a:avLst/>
        </a:prstGeom>
      </xdr:spPr>
    </xdr:pic>
    <xdr:clientData/>
  </xdr:twoCellAnchor>
  <xdr:twoCellAnchor editAs="oneCell">
    <xdr:from>
      <xdr:col>1</xdr:col>
      <xdr:colOff>98820</xdr:colOff>
      <xdr:row>59</xdr:row>
      <xdr:rowOff>103583</xdr:rowOff>
    </xdr:from>
    <xdr:to>
      <xdr:col>1</xdr:col>
      <xdr:colOff>940195</xdr:colOff>
      <xdr:row>59</xdr:row>
      <xdr:rowOff>734977</xdr:rowOff>
    </xdr:to>
    <xdr:pic>
      <xdr:nvPicPr>
        <xdr:cNvPr id="383" name="Obrázek 382">
          <a:extLst>
            <a:ext uri="{FF2B5EF4-FFF2-40B4-BE49-F238E27FC236}">
              <a16:creationId xmlns:a16="http://schemas.microsoft.com/office/drawing/2014/main" id="{00000000-0008-0000-0000-00007F010000}"/>
            </a:ext>
          </a:extLst>
        </xdr:cNvPr>
        <xdr:cNvPicPr>
          <a:picLocks noChangeAspect="1"/>
        </xdr:cNvPicPr>
      </xdr:nvPicPr>
      <xdr:blipFill rotWithShape="1">
        <a:blip xmlns:r="http://schemas.openxmlformats.org/officeDocument/2006/relationships" r:embed="rId47" cstate="print">
          <a:extLst>
            <a:ext uri="{28A0092B-C50C-407E-A947-70E740481C1C}">
              <a14:useLocalDpi xmlns:a14="http://schemas.microsoft.com/office/drawing/2010/main" val="0"/>
            </a:ext>
          </a:extLst>
        </a:blip>
        <a:srcRect l="4602" t="6182" r="6185" b="12030"/>
        <a:stretch/>
      </xdr:blipFill>
      <xdr:spPr>
        <a:xfrm>
          <a:off x="1170383" y="73803271"/>
          <a:ext cx="841375" cy="631394"/>
        </a:xfrm>
        <a:prstGeom prst="rect">
          <a:avLst/>
        </a:prstGeom>
      </xdr:spPr>
    </xdr:pic>
    <xdr:clientData/>
  </xdr:twoCellAnchor>
  <xdr:twoCellAnchor editAs="oneCell">
    <xdr:from>
      <xdr:col>1</xdr:col>
      <xdr:colOff>142872</xdr:colOff>
      <xdr:row>139</xdr:row>
      <xdr:rowOff>53577</xdr:rowOff>
    </xdr:from>
    <xdr:to>
      <xdr:col>1</xdr:col>
      <xdr:colOff>945969</xdr:colOff>
      <xdr:row>139</xdr:row>
      <xdr:rowOff>717061</xdr:rowOff>
    </xdr:to>
    <xdr:pic>
      <xdr:nvPicPr>
        <xdr:cNvPr id="385" name="Obrázek 384">
          <a:extLst>
            <a:ext uri="{FF2B5EF4-FFF2-40B4-BE49-F238E27FC236}">
              <a16:creationId xmlns:a16="http://schemas.microsoft.com/office/drawing/2014/main" id="{00000000-0008-0000-0000-000081010000}"/>
            </a:ext>
          </a:extLst>
        </xdr:cNvPr>
        <xdr:cNvPicPr>
          <a:picLocks noChangeAspect="1"/>
        </xdr:cNvPicPr>
      </xdr:nvPicPr>
      <xdr:blipFill rotWithShape="1">
        <a:blip xmlns:r="http://schemas.openxmlformats.org/officeDocument/2006/relationships" r:embed="rId48" cstate="print">
          <a:extLst>
            <a:ext uri="{28A0092B-C50C-407E-A947-70E740481C1C}">
              <a14:useLocalDpi xmlns:a14="http://schemas.microsoft.com/office/drawing/2010/main" val="0"/>
            </a:ext>
          </a:extLst>
        </a:blip>
        <a:srcRect l="6750" t="5421" r="5477" b="7604"/>
        <a:stretch/>
      </xdr:blipFill>
      <xdr:spPr>
        <a:xfrm>
          <a:off x="1214435" y="139713890"/>
          <a:ext cx="803097" cy="663484"/>
        </a:xfrm>
        <a:prstGeom prst="rect">
          <a:avLst/>
        </a:prstGeom>
      </xdr:spPr>
    </xdr:pic>
    <xdr:clientData/>
  </xdr:twoCellAnchor>
  <xdr:twoCellAnchor editAs="oneCell">
    <xdr:from>
      <xdr:col>1</xdr:col>
      <xdr:colOff>71436</xdr:colOff>
      <xdr:row>174</xdr:row>
      <xdr:rowOff>33389</xdr:rowOff>
    </xdr:from>
    <xdr:to>
      <xdr:col>1</xdr:col>
      <xdr:colOff>990912</xdr:colOff>
      <xdr:row>174</xdr:row>
      <xdr:rowOff>904413</xdr:rowOff>
    </xdr:to>
    <xdr:pic>
      <xdr:nvPicPr>
        <xdr:cNvPr id="389" name="Obrázek 388">
          <a:extLst>
            <a:ext uri="{FF2B5EF4-FFF2-40B4-BE49-F238E27FC236}">
              <a16:creationId xmlns:a16="http://schemas.microsoft.com/office/drawing/2014/main" id="{00000000-0008-0000-0000-000085010000}"/>
            </a:ext>
          </a:extLst>
        </xdr:cNvPr>
        <xdr:cNvPicPr>
          <a:picLocks noChangeAspect="1"/>
        </xdr:cNvPicPr>
      </xdr:nvPicPr>
      <xdr:blipFill rotWithShape="1">
        <a:blip xmlns:r="http://schemas.openxmlformats.org/officeDocument/2006/relationships" r:embed="rId49" cstate="print">
          <a:extLst>
            <a:ext uri="{28A0092B-C50C-407E-A947-70E740481C1C}">
              <a14:useLocalDpi xmlns:a14="http://schemas.microsoft.com/office/drawing/2010/main" val="0"/>
            </a:ext>
          </a:extLst>
        </a:blip>
        <a:srcRect l="8032" t="15060" r="11982" b="8597"/>
        <a:stretch/>
      </xdr:blipFill>
      <xdr:spPr>
        <a:xfrm>
          <a:off x="1142999" y="186068545"/>
          <a:ext cx="919476" cy="871024"/>
        </a:xfrm>
        <a:prstGeom prst="rect">
          <a:avLst/>
        </a:prstGeom>
      </xdr:spPr>
    </xdr:pic>
    <xdr:clientData/>
  </xdr:twoCellAnchor>
  <xdr:twoCellAnchor editAs="oneCell">
    <xdr:from>
      <xdr:col>1</xdr:col>
      <xdr:colOff>91678</xdr:colOff>
      <xdr:row>191</xdr:row>
      <xdr:rowOff>98821</xdr:rowOff>
    </xdr:from>
    <xdr:to>
      <xdr:col>1</xdr:col>
      <xdr:colOff>997023</xdr:colOff>
      <xdr:row>191</xdr:row>
      <xdr:rowOff>923646</xdr:rowOff>
    </xdr:to>
    <xdr:pic>
      <xdr:nvPicPr>
        <xdr:cNvPr id="391" name="Obrázek 390">
          <a:extLst>
            <a:ext uri="{FF2B5EF4-FFF2-40B4-BE49-F238E27FC236}">
              <a16:creationId xmlns:a16="http://schemas.microsoft.com/office/drawing/2014/main" id="{00000000-0008-0000-0000-000087010000}"/>
            </a:ext>
          </a:extLst>
        </xdr:cNvPr>
        <xdr:cNvPicPr>
          <a:picLocks noChangeAspect="1"/>
        </xdr:cNvPicPr>
      </xdr:nvPicPr>
      <xdr:blipFill rotWithShape="1">
        <a:blip xmlns:r="http://schemas.openxmlformats.org/officeDocument/2006/relationships" r:embed="rId50" cstate="print">
          <a:extLst>
            <a:ext uri="{28A0092B-C50C-407E-A947-70E740481C1C}">
              <a14:useLocalDpi xmlns:a14="http://schemas.microsoft.com/office/drawing/2010/main" val="0"/>
            </a:ext>
          </a:extLst>
        </a:blip>
        <a:srcRect t="4890" b="8440"/>
        <a:stretch/>
      </xdr:blipFill>
      <xdr:spPr>
        <a:xfrm>
          <a:off x="1163241" y="200469102"/>
          <a:ext cx="905345" cy="824825"/>
        </a:xfrm>
        <a:prstGeom prst="rect">
          <a:avLst/>
        </a:prstGeom>
      </xdr:spPr>
    </xdr:pic>
    <xdr:clientData/>
  </xdr:twoCellAnchor>
  <xdr:twoCellAnchor editAs="oneCell">
    <xdr:from>
      <xdr:col>1</xdr:col>
      <xdr:colOff>150017</xdr:colOff>
      <xdr:row>192</xdr:row>
      <xdr:rowOff>89296</xdr:rowOff>
    </xdr:from>
    <xdr:to>
      <xdr:col>1</xdr:col>
      <xdr:colOff>950442</xdr:colOff>
      <xdr:row>192</xdr:row>
      <xdr:rowOff>917296</xdr:rowOff>
    </xdr:to>
    <xdr:pic>
      <xdr:nvPicPr>
        <xdr:cNvPr id="392" name="Obrázek 391">
          <a:extLst>
            <a:ext uri="{FF2B5EF4-FFF2-40B4-BE49-F238E27FC236}">
              <a16:creationId xmlns:a16="http://schemas.microsoft.com/office/drawing/2014/main" id="{00000000-0008-0000-0000-000088010000}"/>
            </a:ext>
          </a:extLst>
        </xdr:cNvPr>
        <xdr:cNvPicPr>
          <a:picLocks noChangeAspect="1"/>
        </xdr:cNvPicPr>
      </xdr:nvPicPr>
      <xdr:blipFill rotWithShape="1">
        <a:blip xmlns:r="http://schemas.openxmlformats.org/officeDocument/2006/relationships" r:embed="rId51" cstate="print">
          <a:extLst>
            <a:ext uri="{28A0092B-C50C-407E-A947-70E740481C1C}">
              <a14:useLocalDpi xmlns:a14="http://schemas.microsoft.com/office/drawing/2010/main" val="0"/>
            </a:ext>
          </a:extLst>
        </a:blip>
        <a:srcRect b="11102"/>
        <a:stretch/>
      </xdr:blipFill>
      <xdr:spPr>
        <a:xfrm>
          <a:off x="1221580" y="201495421"/>
          <a:ext cx="800425" cy="828000"/>
        </a:xfrm>
        <a:prstGeom prst="rect">
          <a:avLst/>
        </a:prstGeom>
      </xdr:spPr>
    </xdr:pic>
    <xdr:clientData/>
  </xdr:twoCellAnchor>
  <xdr:twoCellAnchor editAs="oneCell">
    <xdr:from>
      <xdr:col>1</xdr:col>
      <xdr:colOff>344087</xdr:colOff>
      <xdr:row>193</xdr:row>
      <xdr:rowOff>51196</xdr:rowOff>
    </xdr:from>
    <xdr:to>
      <xdr:col>1</xdr:col>
      <xdr:colOff>697040</xdr:colOff>
      <xdr:row>193</xdr:row>
      <xdr:rowOff>915196</xdr:rowOff>
    </xdr:to>
    <xdr:pic>
      <xdr:nvPicPr>
        <xdr:cNvPr id="393" name="Obrázek 392">
          <a:extLst>
            <a:ext uri="{FF2B5EF4-FFF2-40B4-BE49-F238E27FC236}">
              <a16:creationId xmlns:a16="http://schemas.microsoft.com/office/drawing/2014/main" id="{00000000-0008-0000-0000-000089010000}"/>
            </a:ext>
          </a:extLst>
        </xdr:cNvPr>
        <xdr:cNvPicPr>
          <a:picLocks noChangeAspect="1"/>
        </xdr:cNvPicPr>
      </xdr:nvPicPr>
      <xdr:blipFill rotWithShape="1">
        <a:blip xmlns:r="http://schemas.openxmlformats.org/officeDocument/2006/relationships" r:embed="rId52" cstate="print">
          <a:extLst>
            <a:ext uri="{28A0092B-C50C-407E-A947-70E740481C1C}">
              <a14:useLocalDpi xmlns:a14="http://schemas.microsoft.com/office/drawing/2010/main" val="0"/>
            </a:ext>
          </a:extLst>
        </a:blip>
        <a:srcRect t="1298" b="6538"/>
        <a:stretch/>
      </xdr:blipFill>
      <xdr:spPr>
        <a:xfrm>
          <a:off x="1415650" y="202493165"/>
          <a:ext cx="352953" cy="864000"/>
        </a:xfrm>
        <a:prstGeom prst="rect">
          <a:avLst/>
        </a:prstGeom>
      </xdr:spPr>
    </xdr:pic>
    <xdr:clientData/>
  </xdr:twoCellAnchor>
  <xdr:twoCellAnchor editAs="oneCell">
    <xdr:from>
      <xdr:col>1</xdr:col>
      <xdr:colOff>65942</xdr:colOff>
      <xdr:row>134</xdr:row>
      <xdr:rowOff>87922</xdr:rowOff>
    </xdr:from>
    <xdr:to>
      <xdr:col>1</xdr:col>
      <xdr:colOff>1059404</xdr:colOff>
      <xdr:row>134</xdr:row>
      <xdr:rowOff>751497</xdr:rowOff>
    </xdr:to>
    <xdr:pic>
      <xdr:nvPicPr>
        <xdr:cNvPr id="73" name="Obrázek 72">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137505" y="135569141"/>
          <a:ext cx="993462" cy="663575"/>
        </a:xfrm>
        <a:prstGeom prst="rect">
          <a:avLst/>
        </a:prstGeom>
      </xdr:spPr>
    </xdr:pic>
    <xdr:clientData/>
  </xdr:twoCellAnchor>
  <xdr:twoCellAnchor editAs="oneCell">
    <xdr:from>
      <xdr:col>1</xdr:col>
      <xdr:colOff>104411</xdr:colOff>
      <xdr:row>148</xdr:row>
      <xdr:rowOff>208816</xdr:rowOff>
    </xdr:from>
    <xdr:to>
      <xdr:col>1</xdr:col>
      <xdr:colOff>1001511</xdr:colOff>
      <xdr:row>148</xdr:row>
      <xdr:rowOff>1202531</xdr:rowOff>
    </xdr:to>
    <xdr:pic>
      <xdr:nvPicPr>
        <xdr:cNvPr id="75" name="Obrázek 74">
          <a:extLst>
            <a:ext uri="{FF2B5EF4-FFF2-40B4-BE49-F238E27FC236}">
              <a16:creationId xmlns:a16="http://schemas.microsoft.com/office/drawing/2014/main" id="{00000000-0008-0000-0000-00004B00000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175974" y="152811222"/>
          <a:ext cx="897100" cy="993715"/>
        </a:xfrm>
        <a:prstGeom prst="rect">
          <a:avLst/>
        </a:prstGeom>
      </xdr:spPr>
    </xdr:pic>
    <xdr:clientData/>
  </xdr:twoCellAnchor>
  <xdr:twoCellAnchor editAs="oneCell">
    <xdr:from>
      <xdr:col>1</xdr:col>
      <xdr:colOff>315057</xdr:colOff>
      <xdr:row>173</xdr:row>
      <xdr:rowOff>29307</xdr:rowOff>
    </xdr:from>
    <xdr:to>
      <xdr:col>1</xdr:col>
      <xdr:colOff>793347</xdr:colOff>
      <xdr:row>173</xdr:row>
      <xdr:rowOff>989135</xdr:rowOff>
    </xdr:to>
    <xdr:pic>
      <xdr:nvPicPr>
        <xdr:cNvPr id="81" name="Obrázek 80">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386620" y="183040276"/>
          <a:ext cx="478290" cy="959828"/>
        </a:xfrm>
        <a:prstGeom prst="rect">
          <a:avLst/>
        </a:prstGeom>
      </xdr:spPr>
    </xdr:pic>
    <xdr:clientData/>
  </xdr:twoCellAnchor>
  <xdr:oneCellAnchor>
    <xdr:from>
      <xdr:col>1</xdr:col>
      <xdr:colOff>103414</xdr:colOff>
      <xdr:row>71</xdr:row>
      <xdr:rowOff>83004</xdr:rowOff>
    </xdr:from>
    <xdr:ext cx="851788" cy="669471"/>
    <xdr:pic>
      <xdr:nvPicPr>
        <xdr:cNvPr id="319" name="Obrázek 318">
          <a:extLst>
            <a:ext uri="{FF2B5EF4-FFF2-40B4-BE49-F238E27FC236}">
              <a16:creationId xmlns:a16="http://schemas.microsoft.com/office/drawing/2014/main" id="{00000000-0008-0000-0000-00003F010000}"/>
            </a:ext>
          </a:extLst>
        </xdr:cNvPr>
        <xdr:cNvPicPr>
          <a:picLocks noChangeAspect="1"/>
        </xdr:cNvPicPr>
      </xdr:nvPicPr>
      <xdr:blipFill rotWithShape="1">
        <a:blip xmlns:r="http://schemas.openxmlformats.org/officeDocument/2006/relationships" r:embed="rId56" cstate="screen">
          <a:extLst>
            <a:ext uri="{28A0092B-C50C-407E-A947-70E740481C1C}">
              <a14:useLocalDpi xmlns:a14="http://schemas.microsoft.com/office/drawing/2010/main"/>
            </a:ext>
          </a:extLst>
        </a:blip>
        <a:srcRect/>
        <a:stretch/>
      </xdr:blipFill>
      <xdr:spPr>
        <a:xfrm>
          <a:off x="1174977" y="82986223"/>
          <a:ext cx="851788" cy="669471"/>
        </a:xfrm>
        <a:prstGeom prst="rect">
          <a:avLst/>
        </a:prstGeom>
      </xdr:spPr>
    </xdr:pic>
    <xdr:clientData/>
  </xdr:oneCellAnchor>
  <xdr:oneCellAnchor>
    <xdr:from>
      <xdr:col>1</xdr:col>
      <xdr:colOff>256443</xdr:colOff>
      <xdr:row>76</xdr:row>
      <xdr:rowOff>56726</xdr:rowOff>
    </xdr:from>
    <xdr:ext cx="630115" cy="600500"/>
    <xdr:pic>
      <xdr:nvPicPr>
        <xdr:cNvPr id="320" name="Obrázek 319">
          <a:extLst>
            <a:ext uri="{FF2B5EF4-FFF2-40B4-BE49-F238E27FC236}">
              <a16:creationId xmlns:a16="http://schemas.microsoft.com/office/drawing/2014/main" id="{00000000-0008-0000-0000-000040010000}"/>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328006" y="87115226"/>
          <a:ext cx="630115" cy="600500"/>
        </a:xfrm>
        <a:prstGeom prst="rect">
          <a:avLst/>
        </a:prstGeom>
      </xdr:spPr>
    </xdr:pic>
    <xdr:clientData/>
  </xdr:oneCellAnchor>
  <xdr:twoCellAnchor editAs="oneCell">
    <xdr:from>
      <xdr:col>1</xdr:col>
      <xdr:colOff>95250</xdr:colOff>
      <xdr:row>213</xdr:row>
      <xdr:rowOff>57150</xdr:rowOff>
    </xdr:from>
    <xdr:to>
      <xdr:col>1</xdr:col>
      <xdr:colOff>970551</xdr:colOff>
      <xdr:row>213</xdr:row>
      <xdr:rowOff>920750</xdr:rowOff>
    </xdr:to>
    <xdr:pic>
      <xdr:nvPicPr>
        <xdr:cNvPr id="357" name="Obrázek 356">
          <a:extLst>
            <a:ext uri="{FF2B5EF4-FFF2-40B4-BE49-F238E27FC236}">
              <a16:creationId xmlns:a16="http://schemas.microsoft.com/office/drawing/2014/main" id="{00000000-0008-0000-0000-000065010000}"/>
            </a:ext>
          </a:extLst>
        </xdr:cNvPr>
        <xdr:cNvPicPr>
          <a:picLocks noChangeAspect="1"/>
        </xdr:cNvPicPr>
      </xdr:nvPicPr>
      <xdr:blipFill>
        <a:blip xmlns:r="http://schemas.openxmlformats.org/officeDocument/2006/relationships" r:embed="rId58"/>
        <a:stretch>
          <a:fillRect/>
        </a:stretch>
      </xdr:blipFill>
      <xdr:spPr>
        <a:xfrm>
          <a:off x="1166813" y="229157213"/>
          <a:ext cx="875301" cy="863600"/>
        </a:xfrm>
        <a:prstGeom prst="rect">
          <a:avLst/>
        </a:prstGeom>
      </xdr:spPr>
    </xdr:pic>
    <xdr:clientData/>
  </xdr:twoCellAnchor>
  <xdr:twoCellAnchor editAs="oneCell">
    <xdr:from>
      <xdr:col>1</xdr:col>
      <xdr:colOff>295275</xdr:colOff>
      <xdr:row>107</xdr:row>
      <xdr:rowOff>30775</xdr:rowOff>
    </xdr:from>
    <xdr:to>
      <xdr:col>1</xdr:col>
      <xdr:colOff>865149</xdr:colOff>
      <xdr:row>107</xdr:row>
      <xdr:rowOff>732450</xdr:rowOff>
    </xdr:to>
    <xdr:pic>
      <xdr:nvPicPr>
        <xdr:cNvPr id="22" name="Obrázek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366838" y="114592713"/>
          <a:ext cx="569874" cy="701675"/>
        </a:xfrm>
        <a:prstGeom prst="rect">
          <a:avLst/>
        </a:prstGeom>
      </xdr:spPr>
    </xdr:pic>
    <xdr:clientData/>
  </xdr:twoCellAnchor>
  <xdr:twoCellAnchor editAs="oneCell">
    <xdr:from>
      <xdr:col>1</xdr:col>
      <xdr:colOff>357245</xdr:colOff>
      <xdr:row>297</xdr:row>
      <xdr:rowOff>46725</xdr:rowOff>
    </xdr:from>
    <xdr:to>
      <xdr:col>1</xdr:col>
      <xdr:colOff>841119</xdr:colOff>
      <xdr:row>297</xdr:row>
      <xdr:rowOff>657344</xdr:rowOff>
    </xdr:to>
    <xdr:pic>
      <xdr:nvPicPr>
        <xdr:cNvPr id="46" name="Obrázek 45">
          <a:extLst>
            <a:ext uri="{FF2B5EF4-FFF2-40B4-BE49-F238E27FC236}">
              <a16:creationId xmlns:a16="http://schemas.microsoft.com/office/drawing/2014/main" id="{00000000-0008-0000-0000-00002E000000}"/>
            </a:ext>
          </a:extLst>
        </xdr:cNvPr>
        <xdr:cNvPicPr>
          <a:picLocks noChangeAspect="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4296" b="10869"/>
        <a:stretch/>
      </xdr:blipFill>
      <xdr:spPr>
        <a:xfrm>
          <a:off x="1428808" y="290583038"/>
          <a:ext cx="483874" cy="610619"/>
        </a:xfrm>
        <a:prstGeom prst="rect">
          <a:avLst/>
        </a:prstGeom>
      </xdr:spPr>
    </xdr:pic>
    <xdr:clientData/>
  </xdr:twoCellAnchor>
  <xdr:twoCellAnchor editAs="oneCell">
    <xdr:from>
      <xdr:col>1</xdr:col>
      <xdr:colOff>384882</xdr:colOff>
      <xdr:row>298</xdr:row>
      <xdr:rowOff>32348</xdr:rowOff>
    </xdr:from>
    <xdr:to>
      <xdr:col>1</xdr:col>
      <xdr:colOff>826278</xdr:colOff>
      <xdr:row>298</xdr:row>
      <xdr:rowOff>657066</xdr:rowOff>
    </xdr:to>
    <xdr:pic>
      <xdr:nvPicPr>
        <xdr:cNvPr id="64" name="Obrázek 63">
          <a:extLst>
            <a:ext uri="{FF2B5EF4-FFF2-40B4-BE49-F238E27FC236}">
              <a16:creationId xmlns:a16="http://schemas.microsoft.com/office/drawing/2014/main" id="{00000000-0008-0000-0000-000040000000}"/>
            </a:ext>
          </a:extLst>
        </xdr:cNvPr>
        <xdr:cNvPicPr>
          <a:picLocks noChangeAspect="1"/>
        </xdr:cNvPicPr>
      </xdr:nvPicPr>
      <xdr:blipFill rotWithShape="1">
        <a:blip xmlns:r="http://schemas.openxmlformats.org/officeDocument/2006/relationships" r:embed="rId61" cstate="print">
          <a:extLst>
            <a:ext uri="{28A0092B-C50C-407E-A947-70E740481C1C}">
              <a14:useLocalDpi xmlns:a14="http://schemas.microsoft.com/office/drawing/2010/main" val="0"/>
            </a:ext>
          </a:extLst>
        </a:blip>
        <a:srcRect t="2373" b="9009"/>
        <a:stretch/>
      </xdr:blipFill>
      <xdr:spPr>
        <a:xfrm>
          <a:off x="1456445" y="291259223"/>
          <a:ext cx="441396" cy="624718"/>
        </a:xfrm>
        <a:prstGeom prst="rect">
          <a:avLst/>
        </a:prstGeom>
      </xdr:spPr>
    </xdr:pic>
    <xdr:clientData/>
  </xdr:twoCellAnchor>
  <xdr:twoCellAnchor editAs="oneCell">
    <xdr:from>
      <xdr:col>1</xdr:col>
      <xdr:colOff>238674</xdr:colOff>
      <xdr:row>320</xdr:row>
      <xdr:rowOff>50048</xdr:rowOff>
    </xdr:from>
    <xdr:to>
      <xdr:col>1</xdr:col>
      <xdr:colOff>808406</xdr:colOff>
      <xdr:row>320</xdr:row>
      <xdr:rowOff>809223</xdr:rowOff>
    </xdr:to>
    <xdr:pic>
      <xdr:nvPicPr>
        <xdr:cNvPr id="76" name="Obrázek 75">
          <a:extLst>
            <a:ext uri="{FF2B5EF4-FFF2-40B4-BE49-F238E27FC236}">
              <a16:creationId xmlns:a16="http://schemas.microsoft.com/office/drawing/2014/main" id="{00000000-0008-0000-0000-00004C000000}"/>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310237" y="317280173"/>
          <a:ext cx="569732" cy="759175"/>
        </a:xfrm>
        <a:prstGeom prst="rect">
          <a:avLst/>
        </a:prstGeom>
      </xdr:spPr>
    </xdr:pic>
    <xdr:clientData/>
  </xdr:twoCellAnchor>
  <xdr:twoCellAnchor editAs="oneCell">
    <xdr:from>
      <xdr:col>1</xdr:col>
      <xdr:colOff>285749</xdr:colOff>
      <xdr:row>317</xdr:row>
      <xdr:rowOff>35718</xdr:rowOff>
    </xdr:from>
    <xdr:to>
      <xdr:col>1</xdr:col>
      <xdr:colOff>507751</xdr:colOff>
      <xdr:row>317</xdr:row>
      <xdr:rowOff>683417</xdr:rowOff>
    </xdr:to>
    <xdr:pic>
      <xdr:nvPicPr>
        <xdr:cNvPr id="99" name="Obrázek 98">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1357312" y="305573906"/>
          <a:ext cx="222002" cy="647699"/>
        </a:xfrm>
        <a:prstGeom prst="rect">
          <a:avLst/>
        </a:prstGeom>
      </xdr:spPr>
    </xdr:pic>
    <xdr:clientData/>
  </xdr:twoCellAnchor>
  <xdr:twoCellAnchor editAs="oneCell">
    <xdr:from>
      <xdr:col>1</xdr:col>
      <xdr:colOff>521493</xdr:colOff>
      <xdr:row>317</xdr:row>
      <xdr:rowOff>33337</xdr:rowOff>
    </xdr:from>
    <xdr:to>
      <xdr:col>1</xdr:col>
      <xdr:colOff>749845</xdr:colOff>
      <xdr:row>317</xdr:row>
      <xdr:rowOff>677861</xdr:rowOff>
    </xdr:to>
    <xdr:pic>
      <xdr:nvPicPr>
        <xdr:cNvPr id="378" name="Obrázek 377">
          <a:extLst>
            <a:ext uri="{FF2B5EF4-FFF2-40B4-BE49-F238E27FC236}">
              <a16:creationId xmlns:a16="http://schemas.microsoft.com/office/drawing/2014/main" id="{00000000-0008-0000-0000-00007A010000}"/>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593056" y="305571525"/>
          <a:ext cx="228352" cy="644524"/>
        </a:xfrm>
        <a:prstGeom prst="rect">
          <a:avLst/>
        </a:prstGeom>
      </xdr:spPr>
    </xdr:pic>
    <xdr:clientData/>
  </xdr:twoCellAnchor>
  <xdr:twoCellAnchor editAs="oneCell">
    <xdr:from>
      <xdr:col>1</xdr:col>
      <xdr:colOff>297658</xdr:colOff>
      <xdr:row>316</xdr:row>
      <xdr:rowOff>23814</xdr:rowOff>
    </xdr:from>
    <xdr:to>
      <xdr:col>1</xdr:col>
      <xdr:colOff>521353</xdr:colOff>
      <xdr:row>316</xdr:row>
      <xdr:rowOff>666752</xdr:rowOff>
    </xdr:to>
    <xdr:pic>
      <xdr:nvPicPr>
        <xdr:cNvPr id="107" name="Obrázek 106">
          <a:extLst>
            <a:ext uri="{FF2B5EF4-FFF2-40B4-BE49-F238E27FC236}">
              <a16:creationId xmlns:a16="http://schemas.microsoft.com/office/drawing/2014/main" id="{00000000-0008-0000-0000-00006B000000}"/>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369221" y="304871439"/>
          <a:ext cx="223695" cy="642938"/>
        </a:xfrm>
        <a:prstGeom prst="rect">
          <a:avLst/>
        </a:prstGeom>
      </xdr:spPr>
    </xdr:pic>
    <xdr:clientData/>
  </xdr:twoCellAnchor>
  <xdr:twoCellAnchor editAs="oneCell">
    <xdr:from>
      <xdr:col>1</xdr:col>
      <xdr:colOff>533402</xdr:colOff>
      <xdr:row>316</xdr:row>
      <xdr:rowOff>33339</xdr:rowOff>
    </xdr:from>
    <xdr:to>
      <xdr:col>1</xdr:col>
      <xdr:colOff>760272</xdr:colOff>
      <xdr:row>316</xdr:row>
      <xdr:rowOff>673102</xdr:rowOff>
    </xdr:to>
    <xdr:pic>
      <xdr:nvPicPr>
        <xdr:cNvPr id="387" name="Obrázek 386">
          <a:extLst>
            <a:ext uri="{FF2B5EF4-FFF2-40B4-BE49-F238E27FC236}">
              <a16:creationId xmlns:a16="http://schemas.microsoft.com/office/drawing/2014/main" id="{00000000-0008-0000-0000-000083010000}"/>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604965" y="304880964"/>
          <a:ext cx="226870" cy="639763"/>
        </a:xfrm>
        <a:prstGeom prst="rect">
          <a:avLst/>
        </a:prstGeom>
      </xdr:spPr>
    </xdr:pic>
    <xdr:clientData/>
  </xdr:twoCellAnchor>
  <xdr:twoCellAnchor editAs="oneCell">
    <xdr:from>
      <xdr:col>1</xdr:col>
      <xdr:colOff>309565</xdr:colOff>
      <xdr:row>315</xdr:row>
      <xdr:rowOff>71437</xdr:rowOff>
    </xdr:from>
    <xdr:to>
      <xdr:col>1</xdr:col>
      <xdr:colOff>474407</xdr:colOff>
      <xdr:row>315</xdr:row>
      <xdr:rowOff>658018</xdr:rowOff>
    </xdr:to>
    <xdr:pic>
      <xdr:nvPicPr>
        <xdr:cNvPr id="111" name="Obrázek 110">
          <a:extLst>
            <a:ext uri="{FF2B5EF4-FFF2-40B4-BE49-F238E27FC236}">
              <a16:creationId xmlns:a16="http://schemas.microsoft.com/office/drawing/2014/main" id="{00000000-0008-0000-0000-00006F000000}"/>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381128" y="303537937"/>
          <a:ext cx="164842" cy="586581"/>
        </a:xfrm>
        <a:prstGeom prst="rect">
          <a:avLst/>
        </a:prstGeom>
      </xdr:spPr>
    </xdr:pic>
    <xdr:clientData/>
  </xdr:twoCellAnchor>
  <xdr:twoCellAnchor editAs="oneCell">
    <xdr:from>
      <xdr:col>1</xdr:col>
      <xdr:colOff>303609</xdr:colOff>
      <xdr:row>314</xdr:row>
      <xdr:rowOff>35135</xdr:rowOff>
    </xdr:from>
    <xdr:to>
      <xdr:col>1</xdr:col>
      <xdr:colOff>467122</xdr:colOff>
      <xdr:row>314</xdr:row>
      <xdr:rowOff>579039</xdr:rowOff>
    </xdr:to>
    <xdr:pic>
      <xdr:nvPicPr>
        <xdr:cNvPr id="113" name="Obrázek 112">
          <a:extLst>
            <a:ext uri="{FF2B5EF4-FFF2-40B4-BE49-F238E27FC236}">
              <a16:creationId xmlns:a16="http://schemas.microsoft.com/office/drawing/2014/main" id="{00000000-0008-0000-0000-000071000000}"/>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375172" y="302811073"/>
          <a:ext cx="163513" cy="543904"/>
        </a:xfrm>
        <a:prstGeom prst="rect">
          <a:avLst/>
        </a:prstGeom>
      </xdr:spPr>
    </xdr:pic>
    <xdr:clientData/>
  </xdr:twoCellAnchor>
  <xdr:twoCellAnchor editAs="oneCell">
    <xdr:from>
      <xdr:col>1</xdr:col>
      <xdr:colOff>297657</xdr:colOff>
      <xdr:row>313</xdr:row>
      <xdr:rowOff>41672</xdr:rowOff>
    </xdr:from>
    <xdr:to>
      <xdr:col>1</xdr:col>
      <xdr:colOff>484263</xdr:colOff>
      <xdr:row>313</xdr:row>
      <xdr:rowOff>648892</xdr:rowOff>
    </xdr:to>
    <xdr:pic>
      <xdr:nvPicPr>
        <xdr:cNvPr id="114" name="Obrázek 113">
          <a:extLst>
            <a:ext uri="{FF2B5EF4-FFF2-40B4-BE49-F238E27FC236}">
              <a16:creationId xmlns:a16="http://schemas.microsoft.com/office/drawing/2014/main" id="{00000000-0008-0000-0000-000072000000}"/>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1369220" y="302127047"/>
          <a:ext cx="186606" cy="607220"/>
        </a:xfrm>
        <a:prstGeom prst="rect">
          <a:avLst/>
        </a:prstGeom>
      </xdr:spPr>
    </xdr:pic>
    <xdr:clientData/>
  </xdr:twoCellAnchor>
  <xdr:twoCellAnchor editAs="oneCell">
    <xdr:from>
      <xdr:col>1</xdr:col>
      <xdr:colOff>310974</xdr:colOff>
      <xdr:row>312</xdr:row>
      <xdr:rowOff>59529</xdr:rowOff>
    </xdr:from>
    <xdr:to>
      <xdr:col>1</xdr:col>
      <xdr:colOff>502123</xdr:colOff>
      <xdr:row>312</xdr:row>
      <xdr:rowOff>640159</xdr:rowOff>
    </xdr:to>
    <xdr:pic>
      <xdr:nvPicPr>
        <xdr:cNvPr id="120" name="Obrázek 119">
          <a:extLst>
            <a:ext uri="{FF2B5EF4-FFF2-40B4-BE49-F238E27FC236}">
              <a16:creationId xmlns:a16="http://schemas.microsoft.com/office/drawing/2014/main" id="{00000000-0008-0000-0000-000078000000}"/>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382537" y="301549592"/>
          <a:ext cx="191149" cy="580630"/>
        </a:xfrm>
        <a:prstGeom prst="rect">
          <a:avLst/>
        </a:prstGeom>
      </xdr:spPr>
    </xdr:pic>
    <xdr:clientData/>
  </xdr:twoCellAnchor>
  <xdr:twoCellAnchor editAs="oneCell">
    <xdr:from>
      <xdr:col>1</xdr:col>
      <xdr:colOff>533402</xdr:colOff>
      <xdr:row>315</xdr:row>
      <xdr:rowOff>80962</xdr:rowOff>
    </xdr:from>
    <xdr:to>
      <xdr:col>1</xdr:col>
      <xdr:colOff>695069</xdr:colOff>
      <xdr:row>315</xdr:row>
      <xdr:rowOff>664368</xdr:rowOff>
    </xdr:to>
    <xdr:pic>
      <xdr:nvPicPr>
        <xdr:cNvPr id="388" name="Obrázek 387">
          <a:extLst>
            <a:ext uri="{FF2B5EF4-FFF2-40B4-BE49-F238E27FC236}">
              <a16:creationId xmlns:a16="http://schemas.microsoft.com/office/drawing/2014/main" id="{00000000-0008-0000-0000-000084010000}"/>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604965" y="303547462"/>
          <a:ext cx="161667" cy="583406"/>
        </a:xfrm>
        <a:prstGeom prst="rect">
          <a:avLst/>
        </a:prstGeom>
      </xdr:spPr>
    </xdr:pic>
    <xdr:clientData/>
  </xdr:twoCellAnchor>
  <xdr:twoCellAnchor editAs="oneCell">
    <xdr:from>
      <xdr:col>1</xdr:col>
      <xdr:colOff>527446</xdr:colOff>
      <xdr:row>314</xdr:row>
      <xdr:rowOff>44660</xdr:rowOff>
    </xdr:from>
    <xdr:to>
      <xdr:col>1</xdr:col>
      <xdr:colOff>697309</xdr:colOff>
      <xdr:row>314</xdr:row>
      <xdr:rowOff>591739</xdr:rowOff>
    </xdr:to>
    <xdr:pic>
      <xdr:nvPicPr>
        <xdr:cNvPr id="396" name="Obrázek 395">
          <a:extLst>
            <a:ext uri="{FF2B5EF4-FFF2-40B4-BE49-F238E27FC236}">
              <a16:creationId xmlns:a16="http://schemas.microsoft.com/office/drawing/2014/main" id="{00000000-0008-0000-0000-00008C010000}"/>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599009" y="302820598"/>
          <a:ext cx="169863" cy="547079"/>
        </a:xfrm>
        <a:prstGeom prst="rect">
          <a:avLst/>
        </a:prstGeom>
      </xdr:spPr>
    </xdr:pic>
    <xdr:clientData/>
  </xdr:twoCellAnchor>
  <xdr:twoCellAnchor editAs="oneCell">
    <xdr:from>
      <xdr:col>1</xdr:col>
      <xdr:colOff>521494</xdr:colOff>
      <xdr:row>313</xdr:row>
      <xdr:rowOff>51197</xdr:rowOff>
    </xdr:from>
    <xdr:to>
      <xdr:col>1</xdr:col>
      <xdr:colOff>704925</xdr:colOff>
      <xdr:row>313</xdr:row>
      <xdr:rowOff>655242</xdr:rowOff>
    </xdr:to>
    <xdr:pic>
      <xdr:nvPicPr>
        <xdr:cNvPr id="405" name="Obrázek 404">
          <a:extLst>
            <a:ext uri="{FF2B5EF4-FFF2-40B4-BE49-F238E27FC236}">
              <a16:creationId xmlns:a16="http://schemas.microsoft.com/office/drawing/2014/main" id="{00000000-0008-0000-0000-000095010000}"/>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1593057" y="302136572"/>
          <a:ext cx="183431" cy="604045"/>
        </a:xfrm>
        <a:prstGeom prst="rect">
          <a:avLst/>
        </a:prstGeom>
      </xdr:spPr>
    </xdr:pic>
    <xdr:clientData/>
  </xdr:twoCellAnchor>
  <xdr:twoCellAnchor editAs="oneCell">
    <xdr:from>
      <xdr:col>1</xdr:col>
      <xdr:colOff>534811</xdr:colOff>
      <xdr:row>312</xdr:row>
      <xdr:rowOff>69054</xdr:rowOff>
    </xdr:from>
    <xdr:to>
      <xdr:col>1</xdr:col>
      <xdr:colOff>722785</xdr:colOff>
      <xdr:row>312</xdr:row>
      <xdr:rowOff>646509</xdr:rowOff>
    </xdr:to>
    <xdr:pic>
      <xdr:nvPicPr>
        <xdr:cNvPr id="407" name="Obrázek 406">
          <a:extLst>
            <a:ext uri="{FF2B5EF4-FFF2-40B4-BE49-F238E27FC236}">
              <a16:creationId xmlns:a16="http://schemas.microsoft.com/office/drawing/2014/main" id="{00000000-0008-0000-0000-000097010000}"/>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606374" y="301559117"/>
          <a:ext cx="187974" cy="577455"/>
        </a:xfrm>
        <a:prstGeom prst="rect">
          <a:avLst/>
        </a:prstGeom>
      </xdr:spPr>
    </xdr:pic>
    <xdr:clientData/>
  </xdr:twoCellAnchor>
  <xdr:twoCellAnchor editAs="oneCell">
    <xdr:from>
      <xdr:col>1</xdr:col>
      <xdr:colOff>160735</xdr:colOff>
      <xdr:row>310</xdr:row>
      <xdr:rowOff>111124</xdr:rowOff>
    </xdr:from>
    <xdr:to>
      <xdr:col>1</xdr:col>
      <xdr:colOff>336153</xdr:colOff>
      <xdr:row>310</xdr:row>
      <xdr:rowOff>584197</xdr:rowOff>
    </xdr:to>
    <xdr:pic>
      <xdr:nvPicPr>
        <xdr:cNvPr id="122" name="Obrázek 121">
          <a:extLst>
            <a:ext uri="{FF2B5EF4-FFF2-40B4-BE49-F238E27FC236}">
              <a16:creationId xmlns:a16="http://schemas.microsoft.com/office/drawing/2014/main" id="{00000000-0008-0000-0000-00007A000000}"/>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232298" y="299624749"/>
          <a:ext cx="175418" cy="473073"/>
        </a:xfrm>
        <a:prstGeom prst="rect">
          <a:avLst/>
        </a:prstGeom>
      </xdr:spPr>
    </xdr:pic>
    <xdr:clientData/>
  </xdr:twoCellAnchor>
  <xdr:twoCellAnchor editAs="oneCell">
    <xdr:from>
      <xdr:col>1</xdr:col>
      <xdr:colOff>348854</xdr:colOff>
      <xdr:row>310</xdr:row>
      <xdr:rowOff>108742</xdr:rowOff>
    </xdr:from>
    <xdr:to>
      <xdr:col>1</xdr:col>
      <xdr:colOff>524272</xdr:colOff>
      <xdr:row>310</xdr:row>
      <xdr:rowOff>581815</xdr:rowOff>
    </xdr:to>
    <xdr:pic>
      <xdr:nvPicPr>
        <xdr:cNvPr id="408" name="Obrázek 407">
          <a:extLst>
            <a:ext uri="{FF2B5EF4-FFF2-40B4-BE49-F238E27FC236}">
              <a16:creationId xmlns:a16="http://schemas.microsoft.com/office/drawing/2014/main" id="{00000000-0008-0000-0000-000098010000}"/>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420417" y="299622367"/>
          <a:ext cx="175418" cy="473073"/>
        </a:xfrm>
        <a:prstGeom prst="rect">
          <a:avLst/>
        </a:prstGeom>
      </xdr:spPr>
    </xdr:pic>
    <xdr:clientData/>
  </xdr:twoCellAnchor>
  <xdr:twoCellAnchor editAs="oneCell">
    <xdr:from>
      <xdr:col>1</xdr:col>
      <xdr:colOff>539354</xdr:colOff>
      <xdr:row>310</xdr:row>
      <xdr:rowOff>114696</xdr:rowOff>
    </xdr:from>
    <xdr:to>
      <xdr:col>1</xdr:col>
      <xdr:colOff>714772</xdr:colOff>
      <xdr:row>310</xdr:row>
      <xdr:rowOff>590944</xdr:rowOff>
    </xdr:to>
    <xdr:pic>
      <xdr:nvPicPr>
        <xdr:cNvPr id="409" name="Obrázek 408">
          <a:extLst>
            <a:ext uri="{FF2B5EF4-FFF2-40B4-BE49-F238E27FC236}">
              <a16:creationId xmlns:a16="http://schemas.microsoft.com/office/drawing/2014/main" id="{00000000-0008-0000-0000-000099010000}"/>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610917" y="299628321"/>
          <a:ext cx="175418" cy="476248"/>
        </a:xfrm>
        <a:prstGeom prst="rect">
          <a:avLst/>
        </a:prstGeom>
      </xdr:spPr>
    </xdr:pic>
    <xdr:clientData/>
  </xdr:twoCellAnchor>
  <xdr:twoCellAnchor editAs="oneCell">
    <xdr:from>
      <xdr:col>1</xdr:col>
      <xdr:colOff>727473</xdr:colOff>
      <xdr:row>310</xdr:row>
      <xdr:rowOff>112314</xdr:rowOff>
    </xdr:from>
    <xdr:to>
      <xdr:col>1</xdr:col>
      <xdr:colOff>902891</xdr:colOff>
      <xdr:row>310</xdr:row>
      <xdr:rowOff>588562</xdr:rowOff>
    </xdr:to>
    <xdr:pic>
      <xdr:nvPicPr>
        <xdr:cNvPr id="410" name="Obrázek 409">
          <a:extLst>
            <a:ext uri="{FF2B5EF4-FFF2-40B4-BE49-F238E27FC236}">
              <a16:creationId xmlns:a16="http://schemas.microsoft.com/office/drawing/2014/main" id="{00000000-0008-0000-0000-00009A010000}"/>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799036" y="299625939"/>
          <a:ext cx="175418" cy="476248"/>
        </a:xfrm>
        <a:prstGeom prst="rect">
          <a:avLst/>
        </a:prstGeom>
      </xdr:spPr>
    </xdr:pic>
    <xdr:clientData/>
  </xdr:twoCellAnchor>
  <xdr:twoCellAnchor editAs="oneCell">
    <xdr:from>
      <xdr:col>1</xdr:col>
      <xdr:colOff>340177</xdr:colOff>
      <xdr:row>306</xdr:row>
      <xdr:rowOff>53579</xdr:rowOff>
    </xdr:from>
    <xdr:to>
      <xdr:col>1</xdr:col>
      <xdr:colOff>563957</xdr:colOff>
      <xdr:row>306</xdr:row>
      <xdr:rowOff>638968</xdr:rowOff>
    </xdr:to>
    <xdr:pic>
      <xdr:nvPicPr>
        <xdr:cNvPr id="126" name="Obrázek 125">
          <a:extLst>
            <a:ext uri="{FF2B5EF4-FFF2-40B4-BE49-F238E27FC236}">
              <a16:creationId xmlns:a16="http://schemas.microsoft.com/office/drawing/2014/main" id="{00000000-0008-0000-0000-00007E000000}"/>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411740" y="296804954"/>
          <a:ext cx="223780" cy="585389"/>
        </a:xfrm>
        <a:prstGeom prst="rect">
          <a:avLst/>
        </a:prstGeom>
      </xdr:spPr>
    </xdr:pic>
    <xdr:clientData/>
  </xdr:twoCellAnchor>
  <xdr:twoCellAnchor editAs="oneCell">
    <xdr:from>
      <xdr:col>1</xdr:col>
      <xdr:colOff>352085</xdr:colOff>
      <xdr:row>307</xdr:row>
      <xdr:rowOff>45922</xdr:rowOff>
    </xdr:from>
    <xdr:to>
      <xdr:col>1</xdr:col>
      <xdr:colOff>572350</xdr:colOff>
      <xdr:row>307</xdr:row>
      <xdr:rowOff>657888</xdr:rowOff>
    </xdr:to>
    <xdr:pic>
      <xdr:nvPicPr>
        <xdr:cNvPr id="129" name="Obrázek 128">
          <a:extLst>
            <a:ext uri="{FF2B5EF4-FFF2-40B4-BE49-F238E27FC236}">
              <a16:creationId xmlns:a16="http://schemas.microsoft.com/office/drawing/2014/main" id="{00000000-0008-0000-0000-000081000000}"/>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423648" y="297487860"/>
          <a:ext cx="220265" cy="611966"/>
        </a:xfrm>
        <a:prstGeom prst="rect">
          <a:avLst/>
        </a:prstGeom>
      </xdr:spPr>
    </xdr:pic>
    <xdr:clientData/>
  </xdr:twoCellAnchor>
  <xdr:twoCellAnchor editAs="oneCell">
    <xdr:from>
      <xdr:col>1</xdr:col>
      <xdr:colOff>323169</xdr:colOff>
      <xdr:row>303</xdr:row>
      <xdr:rowOff>41671</xdr:rowOff>
    </xdr:from>
    <xdr:to>
      <xdr:col>1</xdr:col>
      <xdr:colOff>542492</xdr:colOff>
      <xdr:row>303</xdr:row>
      <xdr:rowOff>657621</xdr:rowOff>
    </xdr:to>
    <xdr:pic>
      <xdr:nvPicPr>
        <xdr:cNvPr id="130" name="Obrázek 129">
          <a:extLst>
            <a:ext uri="{FF2B5EF4-FFF2-40B4-BE49-F238E27FC236}">
              <a16:creationId xmlns:a16="http://schemas.microsoft.com/office/drawing/2014/main" id="{00000000-0008-0000-0000-000082000000}"/>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394732" y="294721359"/>
          <a:ext cx="219323" cy="615950"/>
        </a:xfrm>
        <a:prstGeom prst="rect">
          <a:avLst/>
        </a:prstGeom>
      </xdr:spPr>
    </xdr:pic>
    <xdr:clientData/>
  </xdr:twoCellAnchor>
  <xdr:twoCellAnchor editAs="oneCell">
    <xdr:from>
      <xdr:col>1</xdr:col>
      <xdr:colOff>350383</xdr:colOff>
      <xdr:row>302</xdr:row>
      <xdr:rowOff>88681</xdr:rowOff>
    </xdr:from>
    <xdr:to>
      <xdr:col>1</xdr:col>
      <xdr:colOff>525802</xdr:colOff>
      <xdr:row>302</xdr:row>
      <xdr:rowOff>638572</xdr:rowOff>
    </xdr:to>
    <xdr:pic>
      <xdr:nvPicPr>
        <xdr:cNvPr id="134" name="Obrázek 133">
          <a:extLst>
            <a:ext uri="{FF2B5EF4-FFF2-40B4-BE49-F238E27FC236}">
              <a16:creationId xmlns:a16="http://schemas.microsoft.com/office/drawing/2014/main" id="{00000000-0008-0000-0000-000086000000}"/>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421946" y="294077806"/>
          <a:ext cx="175419" cy="549891"/>
        </a:xfrm>
        <a:prstGeom prst="rect">
          <a:avLst/>
        </a:prstGeom>
      </xdr:spPr>
    </xdr:pic>
    <xdr:clientData/>
  </xdr:twoCellAnchor>
  <xdr:twoCellAnchor editAs="oneCell">
    <xdr:from>
      <xdr:col>1</xdr:col>
      <xdr:colOff>339329</xdr:colOff>
      <xdr:row>301</xdr:row>
      <xdr:rowOff>47624</xdr:rowOff>
    </xdr:from>
    <xdr:to>
      <xdr:col>1</xdr:col>
      <xdr:colOff>512714</xdr:colOff>
      <xdr:row>301</xdr:row>
      <xdr:rowOff>615950</xdr:rowOff>
    </xdr:to>
    <xdr:pic>
      <xdr:nvPicPr>
        <xdr:cNvPr id="137" name="Obrázek 136">
          <a:extLst>
            <a:ext uri="{FF2B5EF4-FFF2-40B4-BE49-F238E27FC236}">
              <a16:creationId xmlns:a16="http://schemas.microsoft.com/office/drawing/2014/main" id="{00000000-0008-0000-0000-000089000000}"/>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1410892" y="293346187"/>
          <a:ext cx="173385" cy="568326"/>
        </a:xfrm>
        <a:prstGeom prst="rect">
          <a:avLst/>
        </a:prstGeom>
      </xdr:spPr>
    </xdr:pic>
    <xdr:clientData/>
  </xdr:twoCellAnchor>
  <xdr:twoCellAnchor editAs="oneCell">
    <xdr:from>
      <xdr:col>1</xdr:col>
      <xdr:colOff>534249</xdr:colOff>
      <xdr:row>306</xdr:row>
      <xdr:rowOff>57151</xdr:rowOff>
    </xdr:from>
    <xdr:to>
      <xdr:col>1</xdr:col>
      <xdr:colOff>751679</xdr:colOff>
      <xdr:row>306</xdr:row>
      <xdr:rowOff>636190</xdr:rowOff>
    </xdr:to>
    <xdr:pic>
      <xdr:nvPicPr>
        <xdr:cNvPr id="411" name="Obrázek 410">
          <a:extLst>
            <a:ext uri="{FF2B5EF4-FFF2-40B4-BE49-F238E27FC236}">
              <a16:creationId xmlns:a16="http://schemas.microsoft.com/office/drawing/2014/main" id="{00000000-0008-0000-0000-00009B010000}"/>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605812" y="296808526"/>
          <a:ext cx="217430" cy="579039"/>
        </a:xfrm>
        <a:prstGeom prst="rect">
          <a:avLst/>
        </a:prstGeom>
      </xdr:spPr>
    </xdr:pic>
    <xdr:clientData/>
  </xdr:twoCellAnchor>
  <xdr:twoCellAnchor editAs="oneCell">
    <xdr:from>
      <xdr:col>1</xdr:col>
      <xdr:colOff>546157</xdr:colOff>
      <xdr:row>307</xdr:row>
      <xdr:rowOff>49494</xdr:rowOff>
    </xdr:from>
    <xdr:to>
      <xdr:col>1</xdr:col>
      <xdr:colOff>769597</xdr:colOff>
      <xdr:row>307</xdr:row>
      <xdr:rowOff>664635</xdr:rowOff>
    </xdr:to>
    <xdr:pic>
      <xdr:nvPicPr>
        <xdr:cNvPr id="412" name="Obrázek 411">
          <a:extLst>
            <a:ext uri="{FF2B5EF4-FFF2-40B4-BE49-F238E27FC236}">
              <a16:creationId xmlns:a16="http://schemas.microsoft.com/office/drawing/2014/main" id="{00000000-0008-0000-0000-00009C010000}"/>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1617720" y="297491432"/>
          <a:ext cx="223440" cy="615141"/>
        </a:xfrm>
        <a:prstGeom prst="rect">
          <a:avLst/>
        </a:prstGeom>
      </xdr:spPr>
    </xdr:pic>
    <xdr:clientData/>
  </xdr:twoCellAnchor>
  <xdr:twoCellAnchor editAs="oneCell">
    <xdr:from>
      <xdr:col>1</xdr:col>
      <xdr:colOff>517241</xdr:colOff>
      <xdr:row>303</xdr:row>
      <xdr:rowOff>45243</xdr:rowOff>
    </xdr:from>
    <xdr:to>
      <xdr:col>1</xdr:col>
      <xdr:colOff>736564</xdr:colOff>
      <xdr:row>303</xdr:row>
      <xdr:rowOff>664368</xdr:rowOff>
    </xdr:to>
    <xdr:pic>
      <xdr:nvPicPr>
        <xdr:cNvPr id="413" name="Obrázek 412">
          <a:extLst>
            <a:ext uri="{FF2B5EF4-FFF2-40B4-BE49-F238E27FC236}">
              <a16:creationId xmlns:a16="http://schemas.microsoft.com/office/drawing/2014/main" id="{00000000-0008-0000-0000-00009D010000}"/>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tretch>
          <a:fillRect/>
        </a:stretch>
      </xdr:blipFill>
      <xdr:spPr>
        <a:xfrm>
          <a:off x="1588804" y="294724931"/>
          <a:ext cx="219323" cy="619125"/>
        </a:xfrm>
        <a:prstGeom prst="rect">
          <a:avLst/>
        </a:prstGeom>
      </xdr:spPr>
    </xdr:pic>
    <xdr:clientData/>
  </xdr:twoCellAnchor>
  <xdr:twoCellAnchor editAs="oneCell">
    <xdr:from>
      <xdr:col>1</xdr:col>
      <xdr:colOff>544455</xdr:colOff>
      <xdr:row>302</xdr:row>
      <xdr:rowOff>92253</xdr:rowOff>
    </xdr:from>
    <xdr:to>
      <xdr:col>1</xdr:col>
      <xdr:colOff>723049</xdr:colOff>
      <xdr:row>302</xdr:row>
      <xdr:rowOff>645319</xdr:rowOff>
    </xdr:to>
    <xdr:pic>
      <xdr:nvPicPr>
        <xdr:cNvPr id="414" name="Obrázek 413">
          <a:extLst>
            <a:ext uri="{FF2B5EF4-FFF2-40B4-BE49-F238E27FC236}">
              <a16:creationId xmlns:a16="http://schemas.microsoft.com/office/drawing/2014/main" id="{00000000-0008-0000-0000-00009E010000}"/>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1616018" y="294081378"/>
          <a:ext cx="178594" cy="553066"/>
        </a:xfrm>
        <a:prstGeom prst="rect">
          <a:avLst/>
        </a:prstGeom>
      </xdr:spPr>
    </xdr:pic>
    <xdr:clientData/>
  </xdr:twoCellAnchor>
  <xdr:twoCellAnchor editAs="oneCell">
    <xdr:from>
      <xdr:col>1</xdr:col>
      <xdr:colOff>533401</xdr:colOff>
      <xdr:row>301</xdr:row>
      <xdr:rowOff>51196</xdr:rowOff>
    </xdr:from>
    <xdr:to>
      <xdr:col>1</xdr:col>
      <xdr:colOff>706786</xdr:colOff>
      <xdr:row>301</xdr:row>
      <xdr:rowOff>619522</xdr:rowOff>
    </xdr:to>
    <xdr:pic>
      <xdr:nvPicPr>
        <xdr:cNvPr id="415" name="Obrázek 414">
          <a:extLst>
            <a:ext uri="{FF2B5EF4-FFF2-40B4-BE49-F238E27FC236}">
              <a16:creationId xmlns:a16="http://schemas.microsoft.com/office/drawing/2014/main" id="{00000000-0008-0000-0000-00009F010000}"/>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1604964" y="293349759"/>
          <a:ext cx="173385" cy="568326"/>
        </a:xfrm>
        <a:prstGeom prst="rect">
          <a:avLst/>
        </a:prstGeom>
      </xdr:spPr>
    </xdr:pic>
    <xdr:clientData/>
  </xdr:twoCellAnchor>
  <xdr:twoCellAnchor editAs="oneCell">
    <xdr:from>
      <xdr:col>1</xdr:col>
      <xdr:colOff>369095</xdr:colOff>
      <xdr:row>290</xdr:row>
      <xdr:rowOff>27422</xdr:rowOff>
    </xdr:from>
    <xdr:to>
      <xdr:col>1</xdr:col>
      <xdr:colOff>658945</xdr:colOff>
      <xdr:row>290</xdr:row>
      <xdr:rowOff>666750</xdr:rowOff>
    </xdr:to>
    <xdr:pic>
      <xdr:nvPicPr>
        <xdr:cNvPr id="140" name="Obrázek 139">
          <a:extLst>
            <a:ext uri="{FF2B5EF4-FFF2-40B4-BE49-F238E27FC236}">
              <a16:creationId xmlns:a16="http://schemas.microsoft.com/office/drawing/2014/main" id="{00000000-0008-0000-0000-00008C000000}"/>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1440658" y="285729797"/>
          <a:ext cx="289850" cy="639328"/>
        </a:xfrm>
        <a:prstGeom prst="rect">
          <a:avLst/>
        </a:prstGeom>
      </xdr:spPr>
    </xdr:pic>
    <xdr:clientData/>
  </xdr:twoCellAnchor>
  <xdr:twoCellAnchor editAs="oneCell">
    <xdr:from>
      <xdr:col>1</xdr:col>
      <xdr:colOff>304781</xdr:colOff>
      <xdr:row>284</xdr:row>
      <xdr:rowOff>16689</xdr:rowOff>
    </xdr:from>
    <xdr:to>
      <xdr:col>1</xdr:col>
      <xdr:colOff>675739</xdr:colOff>
      <xdr:row>284</xdr:row>
      <xdr:rowOff>675879</xdr:rowOff>
    </xdr:to>
    <xdr:pic>
      <xdr:nvPicPr>
        <xdr:cNvPr id="141" name="Obrázek 140">
          <a:extLst>
            <a:ext uri="{FF2B5EF4-FFF2-40B4-BE49-F238E27FC236}">
              <a16:creationId xmlns:a16="http://schemas.microsoft.com/office/drawing/2014/main" id="{00000000-0008-0000-0000-00008D000000}"/>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tretch>
          <a:fillRect/>
        </a:stretch>
      </xdr:blipFill>
      <xdr:spPr>
        <a:xfrm>
          <a:off x="1376344" y="281575689"/>
          <a:ext cx="370958" cy="659190"/>
        </a:xfrm>
        <a:prstGeom prst="rect">
          <a:avLst/>
        </a:prstGeom>
      </xdr:spPr>
    </xdr:pic>
    <xdr:clientData/>
  </xdr:twoCellAnchor>
  <xdr:twoCellAnchor editAs="oneCell">
    <xdr:from>
      <xdr:col>1</xdr:col>
      <xdr:colOff>466115</xdr:colOff>
      <xdr:row>295</xdr:row>
      <xdr:rowOff>55540</xdr:rowOff>
    </xdr:from>
    <xdr:to>
      <xdr:col>1</xdr:col>
      <xdr:colOff>581662</xdr:colOff>
      <xdr:row>295</xdr:row>
      <xdr:rowOff>611505</xdr:rowOff>
    </xdr:to>
    <xdr:pic>
      <xdr:nvPicPr>
        <xdr:cNvPr id="144" name="Obrázek 143">
          <a:extLst>
            <a:ext uri="{FF2B5EF4-FFF2-40B4-BE49-F238E27FC236}">
              <a16:creationId xmlns:a16="http://schemas.microsoft.com/office/drawing/2014/main" id="{00000000-0008-0000-0000-000090000000}"/>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flipH="1">
          <a:off x="1537678" y="289210728"/>
          <a:ext cx="115547" cy="555965"/>
        </a:xfrm>
        <a:prstGeom prst="rect">
          <a:avLst/>
        </a:prstGeom>
      </xdr:spPr>
    </xdr:pic>
    <xdr:clientData/>
  </xdr:twoCellAnchor>
  <xdr:twoCellAnchor editAs="oneCell">
    <xdr:from>
      <xdr:col>1</xdr:col>
      <xdr:colOff>466771</xdr:colOff>
      <xdr:row>291</xdr:row>
      <xdr:rowOff>64565</xdr:rowOff>
    </xdr:from>
    <xdr:to>
      <xdr:col>1</xdr:col>
      <xdr:colOff>590274</xdr:colOff>
      <xdr:row>291</xdr:row>
      <xdr:rowOff>639744</xdr:rowOff>
    </xdr:to>
    <xdr:pic>
      <xdr:nvPicPr>
        <xdr:cNvPr id="147" name="Obrázek 146">
          <a:extLst>
            <a:ext uri="{FF2B5EF4-FFF2-40B4-BE49-F238E27FC236}">
              <a16:creationId xmlns:a16="http://schemas.microsoft.com/office/drawing/2014/main" id="{00000000-0008-0000-0000-000093000000}"/>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flipH="1">
          <a:off x="1538334" y="286457503"/>
          <a:ext cx="123503" cy="575179"/>
        </a:xfrm>
        <a:prstGeom prst="rect">
          <a:avLst/>
        </a:prstGeom>
      </xdr:spPr>
    </xdr:pic>
    <xdr:clientData/>
  </xdr:twoCellAnchor>
  <xdr:twoCellAnchor editAs="oneCell">
    <xdr:from>
      <xdr:col>1</xdr:col>
      <xdr:colOff>457001</xdr:colOff>
      <xdr:row>292</xdr:row>
      <xdr:rowOff>28595</xdr:rowOff>
    </xdr:from>
    <xdr:to>
      <xdr:col>1</xdr:col>
      <xdr:colOff>572415</xdr:colOff>
      <xdr:row>292</xdr:row>
      <xdr:rowOff>674074</xdr:rowOff>
    </xdr:to>
    <xdr:pic>
      <xdr:nvPicPr>
        <xdr:cNvPr id="148" name="Obrázek 147">
          <a:extLst>
            <a:ext uri="{FF2B5EF4-FFF2-40B4-BE49-F238E27FC236}">
              <a16:creationId xmlns:a16="http://schemas.microsoft.com/office/drawing/2014/main" id="{00000000-0008-0000-0000-000094000000}"/>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flipH="1">
          <a:off x="1528564" y="287112095"/>
          <a:ext cx="115414" cy="645479"/>
        </a:xfrm>
        <a:prstGeom prst="rect">
          <a:avLst/>
        </a:prstGeom>
      </xdr:spPr>
    </xdr:pic>
    <xdr:clientData/>
  </xdr:twoCellAnchor>
  <xdr:twoCellAnchor editAs="oneCell">
    <xdr:from>
      <xdr:col>1</xdr:col>
      <xdr:colOff>425481</xdr:colOff>
      <xdr:row>296</xdr:row>
      <xdr:rowOff>20002</xdr:rowOff>
    </xdr:from>
    <xdr:to>
      <xdr:col>1</xdr:col>
      <xdr:colOff>638478</xdr:colOff>
      <xdr:row>296</xdr:row>
      <xdr:rowOff>686752</xdr:rowOff>
    </xdr:to>
    <xdr:pic>
      <xdr:nvPicPr>
        <xdr:cNvPr id="153" name="Obrázek 152">
          <a:extLst>
            <a:ext uri="{FF2B5EF4-FFF2-40B4-BE49-F238E27FC236}">
              <a16:creationId xmlns:a16="http://schemas.microsoft.com/office/drawing/2014/main" id="{00000000-0008-0000-0000-000099000000}"/>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flipH="1">
          <a:off x="1497044" y="289865752"/>
          <a:ext cx="212997" cy="666750"/>
        </a:xfrm>
        <a:prstGeom prst="rect">
          <a:avLst/>
        </a:prstGeom>
      </xdr:spPr>
    </xdr:pic>
    <xdr:clientData/>
  </xdr:twoCellAnchor>
  <xdr:twoCellAnchor editAs="oneCell">
    <xdr:from>
      <xdr:col>1</xdr:col>
      <xdr:colOff>117269</xdr:colOff>
      <xdr:row>183</xdr:row>
      <xdr:rowOff>34427</xdr:rowOff>
    </xdr:from>
    <xdr:to>
      <xdr:col>1</xdr:col>
      <xdr:colOff>970360</xdr:colOff>
      <xdr:row>183</xdr:row>
      <xdr:rowOff>752077</xdr:rowOff>
    </xdr:to>
    <xdr:pic>
      <xdr:nvPicPr>
        <xdr:cNvPr id="155" name="Obrázek 154">
          <a:extLst>
            <a:ext uri="{FF2B5EF4-FFF2-40B4-BE49-F238E27FC236}">
              <a16:creationId xmlns:a16="http://schemas.microsoft.com/office/drawing/2014/main" id="{00000000-0008-0000-0000-00009B000000}"/>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1188832" y="193689583"/>
          <a:ext cx="853091" cy="717650"/>
        </a:xfrm>
        <a:prstGeom prst="rect">
          <a:avLst/>
        </a:prstGeom>
      </xdr:spPr>
    </xdr:pic>
    <xdr:clientData/>
  </xdr:twoCellAnchor>
  <xdr:twoCellAnchor editAs="oneCell">
    <xdr:from>
      <xdr:col>1</xdr:col>
      <xdr:colOff>41672</xdr:colOff>
      <xdr:row>180</xdr:row>
      <xdr:rowOff>133595</xdr:rowOff>
    </xdr:from>
    <xdr:to>
      <xdr:col>1</xdr:col>
      <xdr:colOff>1031346</xdr:colOff>
      <xdr:row>180</xdr:row>
      <xdr:rowOff>788592</xdr:rowOff>
    </xdr:to>
    <xdr:pic>
      <xdr:nvPicPr>
        <xdr:cNvPr id="156" name="Obrázek 155">
          <a:extLst>
            <a:ext uri="{FF2B5EF4-FFF2-40B4-BE49-F238E27FC236}">
              <a16:creationId xmlns:a16="http://schemas.microsoft.com/office/drawing/2014/main" id="{00000000-0008-0000-0000-00009C000000}"/>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1113235" y="191169376"/>
          <a:ext cx="989674" cy="654997"/>
        </a:xfrm>
        <a:prstGeom prst="rect">
          <a:avLst/>
        </a:prstGeom>
      </xdr:spPr>
    </xdr:pic>
    <xdr:clientData/>
  </xdr:twoCellAnchor>
  <xdr:twoCellAnchor editAs="oneCell">
    <xdr:from>
      <xdr:col>1</xdr:col>
      <xdr:colOff>163386</xdr:colOff>
      <xdr:row>162</xdr:row>
      <xdr:rowOff>41672</xdr:rowOff>
    </xdr:from>
    <xdr:to>
      <xdr:col>1</xdr:col>
      <xdr:colOff>961629</xdr:colOff>
      <xdr:row>162</xdr:row>
      <xdr:rowOff>803034</xdr:rowOff>
    </xdr:to>
    <xdr:pic>
      <xdr:nvPicPr>
        <xdr:cNvPr id="163" name="Obrázek 162">
          <a:extLst>
            <a:ext uri="{FF2B5EF4-FFF2-40B4-BE49-F238E27FC236}">
              <a16:creationId xmlns:a16="http://schemas.microsoft.com/office/drawing/2014/main" id="{00000000-0008-0000-0000-0000A3000000}"/>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1234949" y="174313453"/>
          <a:ext cx="798243" cy="761362"/>
        </a:xfrm>
        <a:prstGeom prst="rect">
          <a:avLst/>
        </a:prstGeom>
      </xdr:spPr>
    </xdr:pic>
    <xdr:clientData/>
  </xdr:twoCellAnchor>
  <xdr:twoCellAnchor editAs="oneCell">
    <xdr:from>
      <xdr:col>1</xdr:col>
      <xdr:colOff>119063</xdr:colOff>
      <xdr:row>140</xdr:row>
      <xdr:rowOff>35718</xdr:rowOff>
    </xdr:from>
    <xdr:to>
      <xdr:col>1</xdr:col>
      <xdr:colOff>959975</xdr:colOff>
      <xdr:row>140</xdr:row>
      <xdr:rowOff>678202</xdr:rowOff>
    </xdr:to>
    <xdr:pic>
      <xdr:nvPicPr>
        <xdr:cNvPr id="173" name="Obrázek 172">
          <a:extLst>
            <a:ext uri="{FF2B5EF4-FFF2-40B4-BE49-F238E27FC236}">
              <a16:creationId xmlns:a16="http://schemas.microsoft.com/office/drawing/2014/main" id="{00000000-0008-0000-0000-0000AD000000}"/>
            </a:ext>
          </a:extLst>
        </xdr:cNvPr>
        <xdr:cNvPicPr>
          <a:picLocks noChangeAspect="1"/>
        </xdr:cNvPicPr>
      </xdr:nvPicPr>
      <xdr:blipFill>
        <a:blip xmlns:r="http://schemas.openxmlformats.org/officeDocument/2006/relationships" r:embed="rId93" cstate="print">
          <a:extLst>
            <a:ext uri="{28A0092B-C50C-407E-A947-70E740481C1C}">
              <a14:useLocalDpi xmlns:a14="http://schemas.microsoft.com/office/drawing/2010/main" val="0"/>
            </a:ext>
          </a:extLst>
        </a:blip>
        <a:stretch>
          <a:fillRect/>
        </a:stretch>
      </xdr:blipFill>
      <xdr:spPr>
        <a:xfrm>
          <a:off x="1190626" y="140541374"/>
          <a:ext cx="840912" cy="642484"/>
        </a:xfrm>
        <a:prstGeom prst="rect">
          <a:avLst/>
        </a:prstGeom>
      </xdr:spPr>
    </xdr:pic>
    <xdr:clientData/>
  </xdr:twoCellAnchor>
  <xdr:twoCellAnchor editAs="oneCell">
    <xdr:from>
      <xdr:col>1</xdr:col>
      <xdr:colOff>250030</xdr:colOff>
      <xdr:row>106</xdr:row>
      <xdr:rowOff>17860</xdr:rowOff>
    </xdr:from>
    <xdr:to>
      <xdr:col>1</xdr:col>
      <xdr:colOff>906480</xdr:colOff>
      <xdr:row>106</xdr:row>
      <xdr:rowOff>753269</xdr:rowOff>
    </xdr:to>
    <xdr:pic>
      <xdr:nvPicPr>
        <xdr:cNvPr id="174" name="Obrázek 173">
          <a:extLst>
            <a:ext uri="{FF2B5EF4-FFF2-40B4-BE49-F238E27FC236}">
              <a16:creationId xmlns:a16="http://schemas.microsoft.com/office/drawing/2014/main" id="{00000000-0008-0000-0000-0000AE000000}"/>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b="8072"/>
        <a:stretch/>
      </xdr:blipFill>
      <xdr:spPr>
        <a:xfrm>
          <a:off x="1321593" y="113674923"/>
          <a:ext cx="656450" cy="735409"/>
        </a:xfrm>
        <a:prstGeom prst="rect">
          <a:avLst/>
        </a:prstGeom>
      </xdr:spPr>
    </xdr:pic>
    <xdr:clientData/>
  </xdr:twoCellAnchor>
  <xdr:twoCellAnchor editAs="oneCell">
    <xdr:from>
      <xdr:col>1</xdr:col>
      <xdr:colOff>241160</xdr:colOff>
      <xdr:row>22</xdr:row>
      <xdr:rowOff>68037</xdr:rowOff>
    </xdr:from>
    <xdr:to>
      <xdr:col>1</xdr:col>
      <xdr:colOff>844621</xdr:colOff>
      <xdr:row>22</xdr:row>
      <xdr:rowOff>932037</xdr:rowOff>
    </xdr:to>
    <xdr:pic>
      <xdr:nvPicPr>
        <xdr:cNvPr id="77" name="Obrázek 76">
          <a:extLst>
            <a:ext uri="{FF2B5EF4-FFF2-40B4-BE49-F238E27FC236}">
              <a16:creationId xmlns:a16="http://schemas.microsoft.com/office/drawing/2014/main" id="{00000000-0008-0000-0000-00004D000000}"/>
            </a:ext>
          </a:extLst>
        </xdr:cNvPr>
        <xdr:cNvPicPr>
          <a:picLocks noChangeAspect="1"/>
        </xdr:cNvPicPr>
      </xdr:nvPicPr>
      <xdr:blipFill rotWithShape="1">
        <a:blip xmlns:r="http://schemas.openxmlformats.org/officeDocument/2006/relationships" r:embed="rId95" cstate="print">
          <a:extLst>
            <a:ext uri="{28A0092B-C50C-407E-A947-70E740481C1C}">
              <a14:useLocalDpi xmlns:a14="http://schemas.microsoft.com/office/drawing/2010/main" val="0"/>
            </a:ext>
          </a:extLst>
        </a:blip>
        <a:srcRect l="11827" t="11253" r="18618" b="10063"/>
        <a:stretch/>
      </xdr:blipFill>
      <xdr:spPr>
        <a:xfrm>
          <a:off x="1312723" y="26857100"/>
          <a:ext cx="603461" cy="864000"/>
        </a:xfrm>
        <a:prstGeom prst="rect">
          <a:avLst/>
        </a:prstGeom>
      </xdr:spPr>
    </xdr:pic>
    <xdr:clientData/>
  </xdr:twoCellAnchor>
  <xdr:twoCellAnchor editAs="oneCell">
    <xdr:from>
      <xdr:col>1</xdr:col>
      <xdr:colOff>28575</xdr:colOff>
      <xdr:row>237</xdr:row>
      <xdr:rowOff>138642</xdr:rowOff>
    </xdr:from>
    <xdr:to>
      <xdr:col>1</xdr:col>
      <xdr:colOff>1054837</xdr:colOff>
      <xdr:row>237</xdr:row>
      <xdr:rowOff>602193</xdr:rowOff>
    </xdr:to>
    <xdr:pic>
      <xdr:nvPicPr>
        <xdr:cNvPr id="434" name="Obrázek 433">
          <a:extLst>
            <a:ext uri="{FF2B5EF4-FFF2-40B4-BE49-F238E27FC236}">
              <a16:creationId xmlns:a16="http://schemas.microsoft.com/office/drawing/2014/main" id="{00000000-0008-0000-0000-0000B2010000}"/>
            </a:ext>
          </a:extLst>
        </xdr:cNvPr>
        <xdr:cNvPicPr>
          <a:picLocks noChangeAspect="1"/>
        </xdr:cNvPicPr>
      </xdr:nvPicPr>
      <xdr:blipFill rotWithShape="1">
        <a:blip xmlns:r="http://schemas.openxmlformats.org/officeDocument/2006/relationships" r:embed="rId96" cstate="print">
          <a:extLst>
            <a:ext uri="{28A0092B-C50C-407E-A947-70E740481C1C}">
              <a14:useLocalDpi xmlns:a14="http://schemas.microsoft.com/office/drawing/2010/main" val="0"/>
            </a:ext>
          </a:extLst>
        </a:blip>
        <a:srcRect l="9315" t="18743" r="2592" b="21042"/>
        <a:stretch/>
      </xdr:blipFill>
      <xdr:spPr>
        <a:xfrm>
          <a:off x="1100138" y="249776986"/>
          <a:ext cx="1026262" cy="463551"/>
        </a:xfrm>
        <a:prstGeom prst="rect">
          <a:avLst/>
        </a:prstGeom>
      </xdr:spPr>
    </xdr:pic>
    <xdr:clientData/>
  </xdr:twoCellAnchor>
  <xdr:twoCellAnchor editAs="oneCell">
    <xdr:from>
      <xdr:col>1</xdr:col>
      <xdr:colOff>219076</xdr:colOff>
      <xdr:row>158</xdr:row>
      <xdr:rowOff>55418</xdr:rowOff>
    </xdr:from>
    <xdr:to>
      <xdr:col>1</xdr:col>
      <xdr:colOff>848217</xdr:colOff>
      <xdr:row>158</xdr:row>
      <xdr:rowOff>850593</xdr:rowOff>
    </xdr:to>
    <xdr:pic>
      <xdr:nvPicPr>
        <xdr:cNvPr id="436" name="Obrázek 435">
          <a:extLst>
            <a:ext uri="{FF2B5EF4-FFF2-40B4-BE49-F238E27FC236}">
              <a16:creationId xmlns:a16="http://schemas.microsoft.com/office/drawing/2014/main" id="{00000000-0008-0000-0000-0000B4010000}"/>
            </a:ext>
          </a:extLst>
        </xdr:cNvPr>
        <xdr:cNvPicPr>
          <a:picLocks noChangeAspect="1"/>
        </xdr:cNvPicPr>
      </xdr:nvPicPr>
      <xdr:blipFill>
        <a:blip xmlns:r="http://schemas.openxmlformats.org/officeDocument/2006/relationships" r:embed="rId97"/>
        <a:stretch>
          <a:fillRect/>
        </a:stretch>
      </xdr:blipFill>
      <xdr:spPr>
        <a:xfrm>
          <a:off x="1290639" y="170112387"/>
          <a:ext cx="629141" cy="795175"/>
        </a:xfrm>
        <a:prstGeom prst="rect">
          <a:avLst/>
        </a:prstGeom>
      </xdr:spPr>
    </xdr:pic>
    <xdr:clientData/>
  </xdr:twoCellAnchor>
  <xdr:twoCellAnchor editAs="oneCell">
    <xdr:from>
      <xdr:col>1</xdr:col>
      <xdr:colOff>221114</xdr:colOff>
      <xdr:row>30</xdr:row>
      <xdr:rowOff>41671</xdr:rowOff>
    </xdr:from>
    <xdr:to>
      <xdr:col>1</xdr:col>
      <xdr:colOff>810241</xdr:colOff>
      <xdr:row>30</xdr:row>
      <xdr:rowOff>902496</xdr:rowOff>
    </xdr:to>
    <xdr:pic>
      <xdr:nvPicPr>
        <xdr:cNvPr id="314" name="Obrázek 313">
          <a:extLst>
            <a:ext uri="{FF2B5EF4-FFF2-40B4-BE49-F238E27FC236}">
              <a16:creationId xmlns:a16="http://schemas.microsoft.com/office/drawing/2014/main" id="{00000000-0008-0000-0000-00003A010000}"/>
            </a:ext>
          </a:extLst>
        </xdr:cNvPr>
        <xdr:cNvPicPr>
          <a:picLocks noChangeAspect="1"/>
        </xdr:cNvPicPr>
      </xdr:nvPicPr>
      <xdr:blipFill>
        <a:blip xmlns:r="http://schemas.openxmlformats.org/officeDocument/2006/relationships" r:embed="rId98"/>
        <a:stretch>
          <a:fillRect/>
        </a:stretch>
      </xdr:blipFill>
      <xdr:spPr>
        <a:xfrm>
          <a:off x="1292677" y="35403234"/>
          <a:ext cx="589127" cy="860825"/>
        </a:xfrm>
        <a:prstGeom prst="rect">
          <a:avLst/>
        </a:prstGeom>
      </xdr:spPr>
    </xdr:pic>
    <xdr:clientData/>
  </xdr:twoCellAnchor>
  <xdr:twoCellAnchor editAs="oneCell">
    <xdr:from>
      <xdr:col>1</xdr:col>
      <xdr:colOff>112568</xdr:colOff>
      <xdr:row>210</xdr:row>
      <xdr:rowOff>43296</xdr:rowOff>
    </xdr:from>
    <xdr:to>
      <xdr:col>1</xdr:col>
      <xdr:colOff>950768</xdr:colOff>
      <xdr:row>210</xdr:row>
      <xdr:rowOff>993256</xdr:rowOff>
    </xdr:to>
    <xdr:pic>
      <xdr:nvPicPr>
        <xdr:cNvPr id="382" name="Obrázek 381">
          <a:extLst>
            <a:ext uri="{FF2B5EF4-FFF2-40B4-BE49-F238E27FC236}">
              <a16:creationId xmlns:a16="http://schemas.microsoft.com/office/drawing/2014/main" id="{00000000-0008-0000-0000-00007E010000}"/>
            </a:ext>
          </a:extLst>
        </xdr:cNvPr>
        <xdr:cNvPicPr>
          <a:picLocks noChangeAspect="1"/>
        </xdr:cNvPicPr>
      </xdr:nvPicPr>
      <xdr:blipFill rotWithShape="1">
        <a:blip xmlns:r="http://schemas.openxmlformats.org/officeDocument/2006/relationships" r:embed="rId99" cstate="print">
          <a:extLst>
            <a:ext uri="{28A0092B-C50C-407E-A947-70E740481C1C}">
              <a14:useLocalDpi xmlns:a14="http://schemas.microsoft.com/office/drawing/2010/main" val="0"/>
            </a:ext>
          </a:extLst>
        </a:blip>
        <a:srcRect l="12471" t="10777" r="14780" b="16631"/>
        <a:stretch/>
      </xdr:blipFill>
      <xdr:spPr>
        <a:xfrm>
          <a:off x="1184131" y="220213671"/>
          <a:ext cx="838200" cy="949960"/>
        </a:xfrm>
        <a:prstGeom prst="rect">
          <a:avLst/>
        </a:prstGeom>
      </xdr:spPr>
    </xdr:pic>
    <xdr:clientData/>
  </xdr:twoCellAnchor>
  <xdr:twoCellAnchor editAs="oneCell">
    <xdr:from>
      <xdr:col>1</xdr:col>
      <xdr:colOff>86591</xdr:colOff>
      <xdr:row>211</xdr:row>
      <xdr:rowOff>121227</xdr:rowOff>
    </xdr:from>
    <xdr:to>
      <xdr:col>1</xdr:col>
      <xdr:colOff>1000295</xdr:colOff>
      <xdr:row>211</xdr:row>
      <xdr:rowOff>943552</xdr:rowOff>
    </xdr:to>
    <xdr:pic>
      <xdr:nvPicPr>
        <xdr:cNvPr id="399" name="Obrázek 398">
          <a:extLst>
            <a:ext uri="{FF2B5EF4-FFF2-40B4-BE49-F238E27FC236}">
              <a16:creationId xmlns:a16="http://schemas.microsoft.com/office/drawing/2014/main" id="{00000000-0008-0000-0000-00008F010000}"/>
            </a:ext>
          </a:extLst>
        </xdr:cNvPr>
        <xdr:cNvPicPr>
          <a:picLocks noChangeAspect="1"/>
        </xdr:cNvPicPr>
      </xdr:nvPicPr>
      <xdr:blipFill rotWithShape="1">
        <a:blip xmlns:r="http://schemas.openxmlformats.org/officeDocument/2006/relationships" r:embed="rId100" cstate="print">
          <a:extLst>
            <a:ext uri="{28A0092B-C50C-407E-A947-70E740481C1C}">
              <a14:useLocalDpi xmlns:a14="http://schemas.microsoft.com/office/drawing/2010/main" val="0"/>
            </a:ext>
          </a:extLst>
        </a:blip>
        <a:srcRect l="14395" t="17059" r="13882" b="20886"/>
        <a:stretch/>
      </xdr:blipFill>
      <xdr:spPr>
        <a:xfrm>
          <a:off x="1158154" y="221458415"/>
          <a:ext cx="913704" cy="822325"/>
        </a:xfrm>
        <a:prstGeom prst="rect">
          <a:avLst/>
        </a:prstGeom>
      </xdr:spPr>
    </xdr:pic>
    <xdr:clientData/>
  </xdr:twoCellAnchor>
  <xdr:twoCellAnchor editAs="oneCell">
    <xdr:from>
      <xdr:col>1</xdr:col>
      <xdr:colOff>51954</xdr:colOff>
      <xdr:row>230</xdr:row>
      <xdr:rowOff>207818</xdr:rowOff>
    </xdr:from>
    <xdr:to>
      <xdr:col>1</xdr:col>
      <xdr:colOff>1037968</xdr:colOff>
      <xdr:row>230</xdr:row>
      <xdr:rowOff>607867</xdr:rowOff>
    </xdr:to>
    <xdr:pic>
      <xdr:nvPicPr>
        <xdr:cNvPr id="402" name="Obrázek 401">
          <a:extLst>
            <a:ext uri="{FF2B5EF4-FFF2-40B4-BE49-F238E27FC236}">
              <a16:creationId xmlns:a16="http://schemas.microsoft.com/office/drawing/2014/main" id="{00000000-0008-0000-0000-000092010000}"/>
            </a:ext>
          </a:extLst>
        </xdr:cNvPr>
        <xdr:cNvPicPr>
          <a:picLocks noChangeAspect="1"/>
        </xdr:cNvPicPr>
      </xdr:nvPicPr>
      <xdr:blipFill rotWithShape="1">
        <a:blip xmlns:r="http://schemas.openxmlformats.org/officeDocument/2006/relationships" r:embed="rId101" cstate="print">
          <a:extLst>
            <a:ext uri="{28A0092B-C50C-407E-A947-70E740481C1C}">
              <a14:useLocalDpi xmlns:a14="http://schemas.microsoft.com/office/drawing/2010/main" val="0"/>
            </a:ext>
          </a:extLst>
        </a:blip>
        <a:srcRect l="16193" t="26628" r="10985" b="25502"/>
        <a:stretch/>
      </xdr:blipFill>
      <xdr:spPr>
        <a:xfrm>
          <a:off x="1123517" y="245107474"/>
          <a:ext cx="986014" cy="400049"/>
        </a:xfrm>
        <a:prstGeom prst="rect">
          <a:avLst/>
        </a:prstGeom>
      </xdr:spPr>
    </xdr:pic>
    <xdr:clientData/>
  </xdr:twoCellAnchor>
  <xdr:twoCellAnchor editAs="oneCell">
    <xdr:from>
      <xdr:col>1</xdr:col>
      <xdr:colOff>51954</xdr:colOff>
      <xdr:row>242</xdr:row>
      <xdr:rowOff>259770</xdr:rowOff>
    </xdr:from>
    <xdr:to>
      <xdr:col>1</xdr:col>
      <xdr:colOff>1018371</xdr:colOff>
      <xdr:row>242</xdr:row>
      <xdr:rowOff>485194</xdr:rowOff>
    </xdr:to>
    <xdr:pic>
      <xdr:nvPicPr>
        <xdr:cNvPr id="416" name="Obrázek 415">
          <a:extLst>
            <a:ext uri="{FF2B5EF4-FFF2-40B4-BE49-F238E27FC236}">
              <a16:creationId xmlns:a16="http://schemas.microsoft.com/office/drawing/2014/main" id="{00000000-0008-0000-0000-0000A0010000}"/>
            </a:ext>
          </a:extLst>
        </xdr:cNvPr>
        <xdr:cNvPicPr>
          <a:picLocks noChangeAspect="1"/>
        </xdr:cNvPicPr>
      </xdr:nvPicPr>
      <xdr:blipFill rotWithShape="1">
        <a:blip xmlns:r="http://schemas.openxmlformats.org/officeDocument/2006/relationships" r:embed="rId102" cstate="print">
          <a:extLst>
            <a:ext uri="{28A0092B-C50C-407E-A947-70E740481C1C}">
              <a14:useLocalDpi xmlns:a14="http://schemas.microsoft.com/office/drawing/2010/main" val="0"/>
            </a:ext>
          </a:extLst>
        </a:blip>
        <a:srcRect l="6629" t="31785" b="35010"/>
        <a:stretch/>
      </xdr:blipFill>
      <xdr:spPr>
        <a:xfrm>
          <a:off x="1123517" y="253053270"/>
          <a:ext cx="966417" cy="225424"/>
        </a:xfrm>
        <a:prstGeom prst="rect">
          <a:avLst/>
        </a:prstGeom>
      </xdr:spPr>
    </xdr:pic>
    <xdr:clientData/>
  </xdr:twoCellAnchor>
  <xdr:twoCellAnchor editAs="oneCell">
    <xdr:from>
      <xdr:col>1</xdr:col>
      <xdr:colOff>233795</xdr:colOff>
      <xdr:row>268</xdr:row>
      <xdr:rowOff>86592</xdr:rowOff>
    </xdr:from>
    <xdr:to>
      <xdr:col>1</xdr:col>
      <xdr:colOff>859059</xdr:colOff>
      <xdr:row>268</xdr:row>
      <xdr:rowOff>449767</xdr:rowOff>
    </xdr:to>
    <xdr:pic>
      <xdr:nvPicPr>
        <xdr:cNvPr id="424" name="Obrázek 423">
          <a:extLst>
            <a:ext uri="{FF2B5EF4-FFF2-40B4-BE49-F238E27FC236}">
              <a16:creationId xmlns:a16="http://schemas.microsoft.com/office/drawing/2014/main" id="{00000000-0008-0000-0000-0000A8010000}"/>
            </a:ext>
          </a:extLst>
        </xdr:cNvPr>
        <xdr:cNvPicPr>
          <a:picLocks noChangeAspect="1"/>
        </xdr:cNvPicPr>
      </xdr:nvPicPr>
      <xdr:blipFill rotWithShape="1">
        <a:blip xmlns:r="http://schemas.openxmlformats.org/officeDocument/2006/relationships" r:embed="rId103" cstate="print">
          <a:extLst>
            <a:ext uri="{28A0092B-C50C-407E-A947-70E740481C1C}">
              <a14:useLocalDpi xmlns:a14="http://schemas.microsoft.com/office/drawing/2010/main" val="0"/>
            </a:ext>
          </a:extLst>
        </a:blip>
        <a:srcRect l="15909" t="20461" r="16349" b="26827"/>
        <a:stretch/>
      </xdr:blipFill>
      <xdr:spPr>
        <a:xfrm>
          <a:off x="1305358" y="269013061"/>
          <a:ext cx="625264" cy="363175"/>
        </a:xfrm>
        <a:prstGeom prst="rect">
          <a:avLst/>
        </a:prstGeom>
      </xdr:spPr>
    </xdr:pic>
    <xdr:clientData/>
  </xdr:twoCellAnchor>
  <xdr:twoCellAnchor editAs="oneCell">
    <xdr:from>
      <xdr:col>1</xdr:col>
      <xdr:colOff>233794</xdr:colOff>
      <xdr:row>269</xdr:row>
      <xdr:rowOff>103910</xdr:rowOff>
    </xdr:from>
    <xdr:to>
      <xdr:col>1</xdr:col>
      <xdr:colOff>859058</xdr:colOff>
      <xdr:row>269</xdr:row>
      <xdr:rowOff>467085</xdr:rowOff>
    </xdr:to>
    <xdr:pic>
      <xdr:nvPicPr>
        <xdr:cNvPr id="425" name="Obrázek 424">
          <a:extLst>
            <a:ext uri="{FF2B5EF4-FFF2-40B4-BE49-F238E27FC236}">
              <a16:creationId xmlns:a16="http://schemas.microsoft.com/office/drawing/2014/main" id="{00000000-0008-0000-0000-0000A9010000}"/>
            </a:ext>
          </a:extLst>
        </xdr:cNvPr>
        <xdr:cNvPicPr>
          <a:picLocks noChangeAspect="1"/>
        </xdr:cNvPicPr>
      </xdr:nvPicPr>
      <xdr:blipFill rotWithShape="1">
        <a:blip xmlns:r="http://schemas.openxmlformats.org/officeDocument/2006/relationships" r:embed="rId103" cstate="print">
          <a:extLst>
            <a:ext uri="{28A0092B-C50C-407E-A947-70E740481C1C}">
              <a14:useLocalDpi xmlns:a14="http://schemas.microsoft.com/office/drawing/2010/main" val="0"/>
            </a:ext>
          </a:extLst>
        </a:blip>
        <a:srcRect l="15909" t="20461" r="16349" b="26827"/>
        <a:stretch/>
      </xdr:blipFill>
      <xdr:spPr>
        <a:xfrm>
          <a:off x="1305357" y="269863816"/>
          <a:ext cx="625264" cy="363175"/>
        </a:xfrm>
        <a:prstGeom prst="rect">
          <a:avLst/>
        </a:prstGeom>
      </xdr:spPr>
    </xdr:pic>
    <xdr:clientData/>
  </xdr:twoCellAnchor>
  <xdr:twoCellAnchor editAs="oneCell">
    <xdr:from>
      <xdr:col>1</xdr:col>
      <xdr:colOff>233795</xdr:colOff>
      <xdr:row>270</xdr:row>
      <xdr:rowOff>103910</xdr:rowOff>
    </xdr:from>
    <xdr:to>
      <xdr:col>1</xdr:col>
      <xdr:colOff>859059</xdr:colOff>
      <xdr:row>270</xdr:row>
      <xdr:rowOff>467085</xdr:rowOff>
    </xdr:to>
    <xdr:pic>
      <xdr:nvPicPr>
        <xdr:cNvPr id="426" name="Obrázek 425">
          <a:extLst>
            <a:ext uri="{FF2B5EF4-FFF2-40B4-BE49-F238E27FC236}">
              <a16:creationId xmlns:a16="http://schemas.microsoft.com/office/drawing/2014/main" id="{00000000-0008-0000-0000-0000AA010000}"/>
            </a:ext>
          </a:extLst>
        </xdr:cNvPr>
        <xdr:cNvPicPr>
          <a:picLocks noChangeAspect="1"/>
        </xdr:cNvPicPr>
      </xdr:nvPicPr>
      <xdr:blipFill rotWithShape="1">
        <a:blip xmlns:r="http://schemas.openxmlformats.org/officeDocument/2006/relationships" r:embed="rId103" cstate="print">
          <a:extLst>
            <a:ext uri="{28A0092B-C50C-407E-A947-70E740481C1C}">
              <a14:useLocalDpi xmlns:a14="http://schemas.microsoft.com/office/drawing/2010/main" val="0"/>
            </a:ext>
          </a:extLst>
        </a:blip>
        <a:srcRect l="15909" t="20461" r="16349" b="26827"/>
        <a:stretch/>
      </xdr:blipFill>
      <xdr:spPr>
        <a:xfrm>
          <a:off x="1305358" y="270435316"/>
          <a:ext cx="625264" cy="363175"/>
        </a:xfrm>
        <a:prstGeom prst="rect">
          <a:avLst/>
        </a:prstGeom>
      </xdr:spPr>
    </xdr:pic>
    <xdr:clientData/>
  </xdr:twoCellAnchor>
  <xdr:twoCellAnchor editAs="oneCell">
    <xdr:from>
      <xdr:col>1</xdr:col>
      <xdr:colOff>207817</xdr:colOff>
      <xdr:row>279</xdr:row>
      <xdr:rowOff>88322</xdr:rowOff>
    </xdr:from>
    <xdr:to>
      <xdr:col>1</xdr:col>
      <xdr:colOff>799818</xdr:colOff>
      <xdr:row>279</xdr:row>
      <xdr:rowOff>847497</xdr:rowOff>
    </xdr:to>
    <xdr:pic>
      <xdr:nvPicPr>
        <xdr:cNvPr id="428" name="Obrázek 427">
          <a:extLst>
            <a:ext uri="{FF2B5EF4-FFF2-40B4-BE49-F238E27FC236}">
              <a16:creationId xmlns:a16="http://schemas.microsoft.com/office/drawing/2014/main" id="{00000000-0008-0000-0000-0000AC010000}"/>
            </a:ext>
          </a:extLst>
        </xdr:cNvPr>
        <xdr:cNvPicPr>
          <a:picLocks noChangeAspect="1"/>
        </xdr:cNvPicPr>
      </xdr:nvPicPr>
      <xdr:blipFill rotWithShape="1">
        <a:blip xmlns:r="http://schemas.openxmlformats.org/officeDocument/2006/relationships" r:embed="rId104" cstate="print">
          <a:extLst>
            <a:ext uri="{28A0092B-C50C-407E-A947-70E740481C1C}">
              <a14:useLocalDpi xmlns:a14="http://schemas.microsoft.com/office/drawing/2010/main" val="0"/>
            </a:ext>
          </a:extLst>
        </a:blip>
        <a:srcRect l="13400" t="21781" r="22627" b="22538"/>
        <a:stretch/>
      </xdr:blipFill>
      <xdr:spPr>
        <a:xfrm>
          <a:off x="1279380" y="277372978"/>
          <a:ext cx="592001" cy="759175"/>
        </a:xfrm>
        <a:prstGeom prst="rect">
          <a:avLst/>
        </a:prstGeom>
      </xdr:spPr>
    </xdr:pic>
    <xdr:clientData/>
  </xdr:twoCellAnchor>
  <xdr:twoCellAnchor editAs="oneCell">
    <xdr:from>
      <xdr:col>1</xdr:col>
      <xdr:colOff>294479</xdr:colOff>
      <xdr:row>112</xdr:row>
      <xdr:rowOff>31747</xdr:rowOff>
    </xdr:from>
    <xdr:to>
      <xdr:col>1</xdr:col>
      <xdr:colOff>829954</xdr:colOff>
      <xdr:row>112</xdr:row>
      <xdr:rowOff>733322</xdr:rowOff>
    </xdr:to>
    <xdr:pic>
      <xdr:nvPicPr>
        <xdr:cNvPr id="29" name="Obrázek 28">
          <a:extLst>
            <a:ext uri="{FF2B5EF4-FFF2-40B4-BE49-F238E27FC236}">
              <a16:creationId xmlns:a16="http://schemas.microsoft.com/office/drawing/2014/main" id="{00000000-0008-0000-0000-00001D000000}"/>
            </a:ext>
          </a:extLst>
        </xdr:cNvPr>
        <xdr:cNvPicPr>
          <a:picLocks noChangeAspect="1"/>
        </xdr:cNvPicPr>
      </xdr:nvPicPr>
      <xdr:blipFill rotWithShape="1">
        <a:blip xmlns:r="http://schemas.openxmlformats.org/officeDocument/2006/relationships" r:embed="rId105" cstate="print">
          <a:extLst>
            <a:ext uri="{28A0092B-C50C-407E-A947-70E740481C1C}">
              <a14:useLocalDpi xmlns:a14="http://schemas.microsoft.com/office/drawing/2010/main" val="0"/>
            </a:ext>
          </a:extLst>
        </a:blip>
        <a:srcRect l="17342" t="3356" r="14969" b="7243"/>
        <a:stretch/>
      </xdr:blipFill>
      <xdr:spPr>
        <a:xfrm>
          <a:off x="1366042" y="117867903"/>
          <a:ext cx="535475" cy="701575"/>
        </a:xfrm>
        <a:prstGeom prst="rect">
          <a:avLst/>
        </a:prstGeom>
      </xdr:spPr>
    </xdr:pic>
    <xdr:clientData/>
  </xdr:twoCellAnchor>
  <xdr:oneCellAnchor>
    <xdr:from>
      <xdr:col>1</xdr:col>
      <xdr:colOff>65691</xdr:colOff>
      <xdr:row>216</xdr:row>
      <xdr:rowOff>59121</xdr:rowOff>
    </xdr:from>
    <xdr:ext cx="945930" cy="655352"/>
    <xdr:pic>
      <xdr:nvPicPr>
        <xdr:cNvPr id="452" name="Obrázek 451">
          <a:extLst>
            <a:ext uri="{FF2B5EF4-FFF2-40B4-BE49-F238E27FC236}">
              <a16:creationId xmlns:a16="http://schemas.microsoft.com/office/drawing/2014/main" id="{00000000-0008-0000-0000-0000C4010000}"/>
            </a:ext>
          </a:extLst>
        </xdr:cNvPr>
        <xdr:cNvPicPr>
          <a:picLocks noChangeAspect="1"/>
        </xdr:cNvPicPr>
      </xdr:nvPicPr>
      <xdr:blipFill rotWithShape="1">
        <a:blip xmlns:r="http://schemas.openxmlformats.org/officeDocument/2006/relationships" r:embed="rId106" cstate="print">
          <a:extLst>
            <a:ext uri="{28A0092B-C50C-407E-A947-70E740481C1C}">
              <a14:useLocalDpi xmlns:a14="http://schemas.microsoft.com/office/drawing/2010/main" val="0"/>
            </a:ext>
          </a:extLst>
        </a:blip>
        <a:srcRect l="9365" t="11195" r="6885" b="9690"/>
        <a:stretch/>
      </xdr:blipFill>
      <xdr:spPr>
        <a:xfrm>
          <a:off x="1137254" y="232933465"/>
          <a:ext cx="945930" cy="655352"/>
        </a:xfrm>
        <a:prstGeom prst="rect">
          <a:avLst/>
        </a:prstGeom>
      </xdr:spPr>
    </xdr:pic>
    <xdr:clientData/>
  </xdr:oneCellAnchor>
  <xdr:oneCellAnchor>
    <xdr:from>
      <xdr:col>1</xdr:col>
      <xdr:colOff>311909</xdr:colOff>
      <xdr:row>283</xdr:row>
      <xdr:rowOff>23813</xdr:rowOff>
    </xdr:from>
    <xdr:ext cx="366747" cy="627309"/>
    <xdr:pic>
      <xdr:nvPicPr>
        <xdr:cNvPr id="453" name="Obrázek 452">
          <a:extLst>
            <a:ext uri="{FF2B5EF4-FFF2-40B4-BE49-F238E27FC236}">
              <a16:creationId xmlns:a16="http://schemas.microsoft.com/office/drawing/2014/main" id="{00000000-0008-0000-0000-0000C5010000}"/>
            </a:ext>
          </a:extLst>
        </xdr:cNvPr>
        <xdr:cNvPicPr>
          <a:picLocks noChangeAspect="1"/>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a:xfrm>
          <a:off x="1383472" y="280892251"/>
          <a:ext cx="366747" cy="627309"/>
        </a:xfrm>
        <a:prstGeom prst="rect">
          <a:avLst/>
        </a:prstGeom>
      </xdr:spPr>
    </xdr:pic>
    <xdr:clientData/>
  </xdr:oneCellAnchor>
  <xdr:oneCellAnchor>
    <xdr:from>
      <xdr:col>1</xdr:col>
      <xdr:colOff>263689</xdr:colOff>
      <xdr:row>319</xdr:row>
      <xdr:rowOff>37912</xdr:rowOff>
    </xdr:from>
    <xdr:ext cx="560476" cy="763200"/>
    <xdr:pic>
      <xdr:nvPicPr>
        <xdr:cNvPr id="454" name="Obrázek 453">
          <a:extLst>
            <a:ext uri="{FF2B5EF4-FFF2-40B4-BE49-F238E27FC236}">
              <a16:creationId xmlns:a16="http://schemas.microsoft.com/office/drawing/2014/main" id="{00000000-0008-0000-0000-0000C6010000}"/>
            </a:ext>
          </a:extLst>
        </xdr:cNvPr>
        <xdr:cNvPicPr>
          <a:picLocks noChangeAspect="1"/>
        </xdr:cNvPicPr>
      </xdr:nvPicPr>
      <xdr:blipFill>
        <a:blip xmlns:r="http://schemas.openxmlformats.org/officeDocument/2006/relationships" r:embed="rId108" cstate="print">
          <a:extLst>
            <a:ext uri="{28A0092B-C50C-407E-A947-70E740481C1C}">
              <a14:useLocalDpi xmlns:a14="http://schemas.microsoft.com/office/drawing/2010/main" val="0"/>
            </a:ext>
          </a:extLst>
        </a:blip>
        <a:stretch>
          <a:fillRect/>
        </a:stretch>
      </xdr:blipFill>
      <xdr:spPr>
        <a:xfrm>
          <a:off x="1335252" y="316232193"/>
          <a:ext cx="560476" cy="763200"/>
        </a:xfrm>
        <a:prstGeom prst="rect">
          <a:avLst/>
        </a:prstGeom>
      </xdr:spPr>
    </xdr:pic>
    <xdr:clientData/>
  </xdr:oneCellAnchor>
  <xdr:twoCellAnchor editAs="oneCell">
    <xdr:from>
      <xdr:col>1</xdr:col>
      <xdr:colOff>34016</xdr:colOff>
      <xdr:row>12</xdr:row>
      <xdr:rowOff>28869</xdr:rowOff>
    </xdr:from>
    <xdr:to>
      <xdr:col>1</xdr:col>
      <xdr:colOff>1020841</xdr:colOff>
      <xdr:row>12</xdr:row>
      <xdr:rowOff>1022044</xdr:rowOff>
    </xdr:to>
    <xdr:pic>
      <xdr:nvPicPr>
        <xdr:cNvPr id="34" name="Obrázek 33">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09" cstate="print">
          <a:extLst>
            <a:ext uri="{28A0092B-C50C-407E-A947-70E740481C1C}">
              <a14:useLocalDpi xmlns:a14="http://schemas.microsoft.com/office/drawing/2010/main" val="0"/>
            </a:ext>
          </a:extLst>
        </a:blip>
        <a:stretch>
          <a:fillRect/>
        </a:stretch>
      </xdr:blipFill>
      <xdr:spPr>
        <a:xfrm>
          <a:off x="1105579" y="11851775"/>
          <a:ext cx="986825" cy="993175"/>
        </a:xfrm>
        <a:prstGeom prst="rect">
          <a:avLst/>
        </a:prstGeom>
      </xdr:spPr>
    </xdr:pic>
    <xdr:clientData/>
  </xdr:twoCellAnchor>
  <xdr:twoCellAnchor editAs="oneCell">
    <xdr:from>
      <xdr:col>1</xdr:col>
      <xdr:colOff>81642</xdr:colOff>
      <xdr:row>13</xdr:row>
      <xdr:rowOff>19074</xdr:rowOff>
    </xdr:from>
    <xdr:to>
      <xdr:col>1</xdr:col>
      <xdr:colOff>988218</xdr:colOff>
      <xdr:row>14</xdr:row>
      <xdr:rowOff>1350</xdr:rowOff>
    </xdr:to>
    <xdr:pic>
      <xdr:nvPicPr>
        <xdr:cNvPr id="36" name="Obrázek 35">
          <a:extLst>
            <a:ext uri="{FF2B5EF4-FFF2-40B4-BE49-F238E27FC236}">
              <a16:creationId xmlns:a16="http://schemas.microsoft.com/office/drawing/2014/main" id="{00000000-0008-0000-0000-000024000000}"/>
            </a:ext>
          </a:extLst>
        </xdr:cNvPr>
        <xdr:cNvPicPr>
          <a:picLocks noChangeAspect="1"/>
        </xdr:cNvPicPr>
      </xdr:nvPicPr>
      <xdr:blipFill rotWithShape="1">
        <a:blip xmlns:r="http://schemas.openxmlformats.org/officeDocument/2006/relationships" r:embed="rId110" cstate="print">
          <a:extLst>
            <a:ext uri="{28A0092B-C50C-407E-A947-70E740481C1C}">
              <a14:useLocalDpi xmlns:a14="http://schemas.microsoft.com/office/drawing/2010/main" val="0"/>
            </a:ext>
          </a:extLst>
        </a:blip>
        <a:srcRect l="6074" r="6181"/>
        <a:stretch/>
      </xdr:blipFill>
      <xdr:spPr>
        <a:xfrm>
          <a:off x="1153205" y="12901637"/>
          <a:ext cx="906576" cy="1041933"/>
        </a:xfrm>
        <a:prstGeom prst="rect">
          <a:avLst/>
        </a:prstGeom>
      </xdr:spPr>
    </xdr:pic>
    <xdr:clientData/>
  </xdr:twoCellAnchor>
  <xdr:twoCellAnchor editAs="oneCell">
    <xdr:from>
      <xdr:col>1</xdr:col>
      <xdr:colOff>61237</xdr:colOff>
      <xdr:row>66</xdr:row>
      <xdr:rowOff>27219</xdr:rowOff>
    </xdr:from>
    <xdr:to>
      <xdr:col>1</xdr:col>
      <xdr:colOff>1016241</xdr:colOff>
      <xdr:row>66</xdr:row>
      <xdr:rowOff>855219</xdr:rowOff>
    </xdr:to>
    <xdr:pic>
      <xdr:nvPicPr>
        <xdr:cNvPr id="112" name="Obrázek 111">
          <a:extLst>
            <a:ext uri="{FF2B5EF4-FFF2-40B4-BE49-F238E27FC236}">
              <a16:creationId xmlns:a16="http://schemas.microsoft.com/office/drawing/2014/main" id="{00000000-0008-0000-0000-000070000000}"/>
            </a:ext>
          </a:extLst>
        </xdr:cNvPr>
        <xdr:cNvPicPr>
          <a:picLocks noChangeAspect="1"/>
        </xdr:cNvPicPr>
      </xdr:nvPicPr>
      <xdr:blipFill rotWithShape="1">
        <a:blip xmlns:r="http://schemas.openxmlformats.org/officeDocument/2006/relationships" r:embed="rId111" cstate="print">
          <a:extLst>
            <a:ext uri="{28A0092B-C50C-407E-A947-70E740481C1C}">
              <a14:useLocalDpi xmlns:a14="http://schemas.microsoft.com/office/drawing/2010/main" val="0"/>
            </a:ext>
          </a:extLst>
        </a:blip>
        <a:srcRect l="4915" t="11525" r="7797" b="12542"/>
        <a:stretch/>
      </xdr:blipFill>
      <xdr:spPr>
        <a:xfrm>
          <a:off x="1132800" y="79299032"/>
          <a:ext cx="955004" cy="828000"/>
        </a:xfrm>
        <a:prstGeom prst="rect">
          <a:avLst/>
        </a:prstGeom>
      </xdr:spPr>
    </xdr:pic>
    <xdr:clientData/>
  </xdr:twoCellAnchor>
  <xdr:twoCellAnchor editAs="oneCell">
    <xdr:from>
      <xdr:col>1</xdr:col>
      <xdr:colOff>54437</xdr:colOff>
      <xdr:row>67</xdr:row>
      <xdr:rowOff>27218</xdr:rowOff>
    </xdr:from>
    <xdr:to>
      <xdr:col>1</xdr:col>
      <xdr:colOff>998843</xdr:colOff>
      <xdr:row>67</xdr:row>
      <xdr:rowOff>855218</xdr:rowOff>
    </xdr:to>
    <xdr:pic>
      <xdr:nvPicPr>
        <xdr:cNvPr id="133" name="Obrázek 132">
          <a:extLst>
            <a:ext uri="{FF2B5EF4-FFF2-40B4-BE49-F238E27FC236}">
              <a16:creationId xmlns:a16="http://schemas.microsoft.com/office/drawing/2014/main" id="{00000000-0008-0000-0000-000085000000}"/>
            </a:ext>
          </a:extLst>
        </xdr:cNvPr>
        <xdr:cNvPicPr>
          <a:picLocks noChangeAspect="1"/>
        </xdr:cNvPicPr>
      </xdr:nvPicPr>
      <xdr:blipFill rotWithShape="1">
        <a:blip xmlns:r="http://schemas.openxmlformats.org/officeDocument/2006/relationships" r:embed="rId112" cstate="print">
          <a:extLst>
            <a:ext uri="{28A0092B-C50C-407E-A947-70E740481C1C}">
              <a14:useLocalDpi xmlns:a14="http://schemas.microsoft.com/office/drawing/2010/main" val="0"/>
            </a:ext>
          </a:extLst>
        </a:blip>
        <a:srcRect l="5000" t="7931" r="4827" b="13276"/>
        <a:stretch/>
      </xdr:blipFill>
      <xdr:spPr>
        <a:xfrm>
          <a:off x="1126000" y="80287249"/>
          <a:ext cx="944406" cy="828000"/>
        </a:xfrm>
        <a:prstGeom prst="rect">
          <a:avLst/>
        </a:prstGeom>
      </xdr:spPr>
    </xdr:pic>
    <xdr:clientData/>
  </xdr:twoCellAnchor>
  <xdr:twoCellAnchor editAs="oneCell">
    <xdr:from>
      <xdr:col>1</xdr:col>
      <xdr:colOff>47626</xdr:colOff>
      <xdr:row>68</xdr:row>
      <xdr:rowOff>27214</xdr:rowOff>
    </xdr:from>
    <xdr:to>
      <xdr:col>1</xdr:col>
      <xdr:colOff>978493</xdr:colOff>
      <xdr:row>68</xdr:row>
      <xdr:rowOff>855214</xdr:rowOff>
    </xdr:to>
    <xdr:pic>
      <xdr:nvPicPr>
        <xdr:cNvPr id="136" name="Obrázek 135">
          <a:extLst>
            <a:ext uri="{FF2B5EF4-FFF2-40B4-BE49-F238E27FC236}">
              <a16:creationId xmlns:a16="http://schemas.microsoft.com/office/drawing/2014/main" id="{00000000-0008-0000-0000-000088000000}"/>
            </a:ext>
          </a:extLst>
        </xdr:cNvPr>
        <xdr:cNvPicPr>
          <a:picLocks noChangeAspect="1"/>
        </xdr:cNvPicPr>
      </xdr:nvPicPr>
      <xdr:blipFill rotWithShape="1">
        <a:blip xmlns:r="http://schemas.openxmlformats.org/officeDocument/2006/relationships" r:embed="rId113" cstate="print">
          <a:extLst>
            <a:ext uri="{28A0092B-C50C-407E-A947-70E740481C1C}">
              <a14:useLocalDpi xmlns:a14="http://schemas.microsoft.com/office/drawing/2010/main" val="0"/>
            </a:ext>
          </a:extLst>
        </a:blip>
        <a:srcRect l="3790" t="7790" r="9053" b="14947"/>
        <a:stretch/>
      </xdr:blipFill>
      <xdr:spPr>
        <a:xfrm>
          <a:off x="1119189" y="81168308"/>
          <a:ext cx="930867" cy="828000"/>
        </a:xfrm>
        <a:prstGeom prst="rect">
          <a:avLst/>
        </a:prstGeom>
      </xdr:spPr>
    </xdr:pic>
    <xdr:clientData/>
  </xdr:twoCellAnchor>
  <xdr:twoCellAnchor editAs="oneCell">
    <xdr:from>
      <xdr:col>1</xdr:col>
      <xdr:colOff>258533</xdr:colOff>
      <xdr:row>117</xdr:row>
      <xdr:rowOff>40820</xdr:rowOff>
    </xdr:from>
    <xdr:to>
      <xdr:col>1</xdr:col>
      <xdr:colOff>845977</xdr:colOff>
      <xdr:row>117</xdr:row>
      <xdr:rowOff>742820</xdr:rowOff>
    </xdr:to>
    <xdr:pic>
      <xdr:nvPicPr>
        <xdr:cNvPr id="142" name="Obrázek 141">
          <a:extLst>
            <a:ext uri="{FF2B5EF4-FFF2-40B4-BE49-F238E27FC236}">
              <a16:creationId xmlns:a16="http://schemas.microsoft.com/office/drawing/2014/main" id="{00000000-0008-0000-0000-00008E000000}"/>
            </a:ext>
          </a:extLst>
        </xdr:cNvPr>
        <xdr:cNvPicPr>
          <a:picLocks noChangeAspect="1"/>
        </xdr:cNvPicPr>
      </xdr:nvPicPr>
      <xdr:blipFill rotWithShape="1">
        <a:blip xmlns:r="http://schemas.openxmlformats.org/officeDocument/2006/relationships" r:embed="rId114" cstate="print">
          <a:extLst>
            <a:ext uri="{28A0092B-C50C-407E-A947-70E740481C1C}">
              <a14:useLocalDpi xmlns:a14="http://schemas.microsoft.com/office/drawing/2010/main" val="0"/>
            </a:ext>
          </a:extLst>
        </a:blip>
        <a:srcRect l="18307" t="10364" r="13127" b="7253"/>
        <a:stretch/>
      </xdr:blipFill>
      <xdr:spPr>
        <a:xfrm>
          <a:off x="1330096" y="120401101"/>
          <a:ext cx="587444" cy="702000"/>
        </a:xfrm>
        <a:prstGeom prst="rect">
          <a:avLst/>
        </a:prstGeom>
      </xdr:spPr>
    </xdr:pic>
    <xdr:clientData/>
  </xdr:twoCellAnchor>
  <xdr:twoCellAnchor editAs="oneCell">
    <xdr:from>
      <xdr:col>1</xdr:col>
      <xdr:colOff>95982</xdr:colOff>
      <xdr:row>137</xdr:row>
      <xdr:rowOff>66625</xdr:rowOff>
    </xdr:from>
    <xdr:to>
      <xdr:col>1</xdr:col>
      <xdr:colOff>983256</xdr:colOff>
      <xdr:row>137</xdr:row>
      <xdr:rowOff>753800</xdr:rowOff>
    </xdr:to>
    <xdr:pic>
      <xdr:nvPicPr>
        <xdr:cNvPr id="180" name="Obrázek 179">
          <a:extLst>
            <a:ext uri="{FF2B5EF4-FFF2-40B4-BE49-F238E27FC236}">
              <a16:creationId xmlns:a16="http://schemas.microsoft.com/office/drawing/2014/main" id="{00000000-0008-0000-0000-0000B4000000}"/>
            </a:ext>
          </a:extLst>
        </xdr:cNvPr>
        <xdr:cNvPicPr>
          <a:picLocks noChangeAspect="1"/>
        </xdr:cNvPicPr>
      </xdr:nvPicPr>
      <xdr:blipFill rotWithShape="1">
        <a:blip xmlns:r="http://schemas.openxmlformats.org/officeDocument/2006/relationships" r:embed="rId115" cstate="print">
          <a:extLst>
            <a:ext uri="{28A0092B-C50C-407E-A947-70E740481C1C}">
              <a14:useLocalDpi xmlns:a14="http://schemas.microsoft.com/office/drawing/2010/main" val="0"/>
            </a:ext>
          </a:extLst>
        </a:blip>
        <a:srcRect l="11371" t="20525" r="16467" b="23646"/>
        <a:stretch/>
      </xdr:blipFill>
      <xdr:spPr>
        <a:xfrm>
          <a:off x="1167545" y="138024344"/>
          <a:ext cx="887274" cy="687175"/>
        </a:xfrm>
        <a:prstGeom prst="rect">
          <a:avLst/>
        </a:prstGeom>
      </xdr:spPr>
    </xdr:pic>
    <xdr:clientData/>
  </xdr:twoCellAnchor>
  <xdr:twoCellAnchor editAs="oneCell">
    <xdr:from>
      <xdr:col>1</xdr:col>
      <xdr:colOff>350382</xdr:colOff>
      <xdr:row>308</xdr:row>
      <xdr:rowOff>40821</xdr:rowOff>
    </xdr:from>
    <xdr:to>
      <xdr:col>1</xdr:col>
      <xdr:colOff>561257</xdr:colOff>
      <xdr:row>308</xdr:row>
      <xdr:rowOff>668866</xdr:rowOff>
    </xdr:to>
    <xdr:pic>
      <xdr:nvPicPr>
        <xdr:cNvPr id="465" name="Obrázek 464">
          <a:extLst>
            <a:ext uri="{FF2B5EF4-FFF2-40B4-BE49-F238E27FC236}">
              <a16:creationId xmlns:a16="http://schemas.microsoft.com/office/drawing/2014/main" id="{00000000-0008-0000-0000-0000D1010000}"/>
            </a:ext>
          </a:extLst>
        </xdr:cNvPr>
        <xdr:cNvPicPr>
          <a:picLocks noChangeAspect="1"/>
        </xdr:cNvPicPr>
      </xdr:nvPicPr>
      <xdr:blipFill>
        <a:blip xmlns:r="http://schemas.openxmlformats.org/officeDocument/2006/relationships" r:embed="rId116"/>
        <a:stretch>
          <a:fillRect/>
        </a:stretch>
      </xdr:blipFill>
      <xdr:spPr>
        <a:xfrm>
          <a:off x="1421945" y="298173321"/>
          <a:ext cx="210875" cy="628045"/>
        </a:xfrm>
        <a:prstGeom prst="rect">
          <a:avLst/>
        </a:prstGeom>
      </xdr:spPr>
    </xdr:pic>
    <xdr:clientData/>
  </xdr:twoCellAnchor>
  <xdr:twoCellAnchor editAs="oneCell">
    <xdr:from>
      <xdr:col>1</xdr:col>
      <xdr:colOff>547687</xdr:colOff>
      <xdr:row>308</xdr:row>
      <xdr:rowOff>40821</xdr:rowOff>
    </xdr:from>
    <xdr:to>
      <xdr:col>1</xdr:col>
      <xdr:colOff>752212</xdr:colOff>
      <xdr:row>308</xdr:row>
      <xdr:rowOff>668866</xdr:rowOff>
    </xdr:to>
    <xdr:pic>
      <xdr:nvPicPr>
        <xdr:cNvPr id="466" name="Obrázek 465">
          <a:extLst>
            <a:ext uri="{FF2B5EF4-FFF2-40B4-BE49-F238E27FC236}">
              <a16:creationId xmlns:a16="http://schemas.microsoft.com/office/drawing/2014/main" id="{00000000-0008-0000-0000-0000D2010000}"/>
            </a:ext>
          </a:extLst>
        </xdr:cNvPr>
        <xdr:cNvPicPr>
          <a:picLocks noChangeAspect="1"/>
        </xdr:cNvPicPr>
      </xdr:nvPicPr>
      <xdr:blipFill>
        <a:blip xmlns:r="http://schemas.openxmlformats.org/officeDocument/2006/relationships" r:embed="rId116"/>
        <a:stretch>
          <a:fillRect/>
        </a:stretch>
      </xdr:blipFill>
      <xdr:spPr>
        <a:xfrm>
          <a:off x="1619250" y="298173321"/>
          <a:ext cx="204525" cy="628045"/>
        </a:xfrm>
        <a:prstGeom prst="rect">
          <a:avLst/>
        </a:prstGeom>
      </xdr:spPr>
    </xdr:pic>
    <xdr:clientData/>
  </xdr:twoCellAnchor>
  <xdr:twoCellAnchor editAs="oneCell">
    <xdr:from>
      <xdr:col>1</xdr:col>
      <xdr:colOff>360586</xdr:colOff>
      <xdr:row>309</xdr:row>
      <xdr:rowOff>47624</xdr:rowOff>
    </xdr:from>
    <xdr:to>
      <xdr:col>1</xdr:col>
      <xdr:colOff>562338</xdr:colOff>
      <xdr:row>309</xdr:row>
      <xdr:rowOff>666267</xdr:rowOff>
    </xdr:to>
    <xdr:pic>
      <xdr:nvPicPr>
        <xdr:cNvPr id="467" name="Obrázek 466">
          <a:extLst>
            <a:ext uri="{FF2B5EF4-FFF2-40B4-BE49-F238E27FC236}">
              <a16:creationId xmlns:a16="http://schemas.microsoft.com/office/drawing/2014/main" id="{00000000-0008-0000-0000-0000D3010000}"/>
            </a:ext>
          </a:extLst>
        </xdr:cNvPr>
        <xdr:cNvPicPr>
          <a:picLocks noChangeAspect="1"/>
        </xdr:cNvPicPr>
      </xdr:nvPicPr>
      <xdr:blipFill>
        <a:blip xmlns:r="http://schemas.openxmlformats.org/officeDocument/2006/relationships" r:embed="rId117"/>
        <a:stretch>
          <a:fillRect/>
        </a:stretch>
      </xdr:blipFill>
      <xdr:spPr>
        <a:xfrm>
          <a:off x="1432149" y="298870687"/>
          <a:ext cx="201752" cy="618643"/>
        </a:xfrm>
        <a:prstGeom prst="rect">
          <a:avLst/>
        </a:prstGeom>
      </xdr:spPr>
    </xdr:pic>
    <xdr:clientData/>
  </xdr:twoCellAnchor>
  <xdr:twoCellAnchor editAs="oneCell">
    <xdr:from>
      <xdr:col>1</xdr:col>
      <xdr:colOff>557892</xdr:colOff>
      <xdr:row>309</xdr:row>
      <xdr:rowOff>47625</xdr:rowOff>
    </xdr:from>
    <xdr:to>
      <xdr:col>1</xdr:col>
      <xdr:colOff>753294</xdr:colOff>
      <xdr:row>309</xdr:row>
      <xdr:rowOff>666268</xdr:rowOff>
    </xdr:to>
    <xdr:pic>
      <xdr:nvPicPr>
        <xdr:cNvPr id="468" name="Obrázek 467">
          <a:extLst>
            <a:ext uri="{FF2B5EF4-FFF2-40B4-BE49-F238E27FC236}">
              <a16:creationId xmlns:a16="http://schemas.microsoft.com/office/drawing/2014/main" id="{00000000-0008-0000-0000-0000D4010000}"/>
            </a:ext>
          </a:extLst>
        </xdr:cNvPr>
        <xdr:cNvPicPr>
          <a:picLocks noChangeAspect="1"/>
        </xdr:cNvPicPr>
      </xdr:nvPicPr>
      <xdr:blipFill>
        <a:blip xmlns:r="http://schemas.openxmlformats.org/officeDocument/2006/relationships" r:embed="rId117"/>
        <a:stretch>
          <a:fillRect/>
        </a:stretch>
      </xdr:blipFill>
      <xdr:spPr>
        <a:xfrm>
          <a:off x="1629455" y="298870688"/>
          <a:ext cx="195402" cy="618643"/>
        </a:xfrm>
        <a:prstGeom prst="rect">
          <a:avLst/>
        </a:prstGeom>
      </xdr:spPr>
    </xdr:pic>
    <xdr:clientData/>
  </xdr:twoCellAnchor>
  <xdr:twoCellAnchor editAs="oneCell">
    <xdr:from>
      <xdr:col>1</xdr:col>
      <xdr:colOff>180881</xdr:colOff>
      <xdr:row>75</xdr:row>
      <xdr:rowOff>47628</xdr:rowOff>
    </xdr:from>
    <xdr:to>
      <xdr:col>1</xdr:col>
      <xdr:colOff>857420</xdr:colOff>
      <xdr:row>75</xdr:row>
      <xdr:rowOff>723035</xdr:rowOff>
    </xdr:to>
    <xdr:pic>
      <xdr:nvPicPr>
        <xdr:cNvPr id="450" name="Obrázek 449">
          <a:extLst>
            <a:ext uri="{FF2B5EF4-FFF2-40B4-BE49-F238E27FC236}">
              <a16:creationId xmlns:a16="http://schemas.microsoft.com/office/drawing/2014/main" id="{00000000-0008-0000-0000-0000C2010000}"/>
            </a:ext>
          </a:extLst>
        </xdr:cNvPr>
        <xdr:cNvPicPr>
          <a:picLocks noChangeAspect="1"/>
        </xdr:cNvPicPr>
      </xdr:nvPicPr>
      <xdr:blipFill rotWithShape="1">
        <a:blip xmlns:r="http://schemas.openxmlformats.org/officeDocument/2006/relationships" r:embed="rId118" cstate="print">
          <a:extLst>
            <a:ext uri="{28A0092B-C50C-407E-A947-70E740481C1C}">
              <a14:useLocalDpi xmlns:a14="http://schemas.microsoft.com/office/drawing/2010/main" val="0"/>
            </a:ext>
          </a:extLst>
        </a:blip>
        <a:srcRect l="15208" t="10624" r="7292" b="12005"/>
        <a:stretch/>
      </xdr:blipFill>
      <xdr:spPr>
        <a:xfrm>
          <a:off x="1252444" y="85498784"/>
          <a:ext cx="676539" cy="675407"/>
        </a:xfrm>
        <a:prstGeom prst="rect">
          <a:avLst/>
        </a:prstGeom>
      </xdr:spPr>
    </xdr:pic>
    <xdr:clientData/>
  </xdr:twoCellAnchor>
  <xdr:twoCellAnchor editAs="oneCell">
    <xdr:from>
      <xdr:col>1</xdr:col>
      <xdr:colOff>96732</xdr:colOff>
      <xdr:row>80</xdr:row>
      <xdr:rowOff>64638</xdr:rowOff>
    </xdr:from>
    <xdr:to>
      <xdr:col>1</xdr:col>
      <xdr:colOff>945411</xdr:colOff>
      <xdr:row>80</xdr:row>
      <xdr:rowOff>637463</xdr:rowOff>
    </xdr:to>
    <xdr:pic>
      <xdr:nvPicPr>
        <xdr:cNvPr id="455" name="Obrázek 454">
          <a:extLst>
            <a:ext uri="{FF2B5EF4-FFF2-40B4-BE49-F238E27FC236}">
              <a16:creationId xmlns:a16="http://schemas.microsoft.com/office/drawing/2014/main" id="{00000000-0008-0000-0000-0000C7010000}"/>
            </a:ext>
          </a:extLst>
        </xdr:cNvPr>
        <xdr:cNvPicPr>
          <a:picLocks noChangeAspect="1"/>
        </xdr:cNvPicPr>
      </xdr:nvPicPr>
      <xdr:blipFill rotWithShape="1">
        <a:blip xmlns:r="http://schemas.openxmlformats.org/officeDocument/2006/relationships" r:embed="rId119" cstate="print">
          <a:extLst>
            <a:ext uri="{28A0092B-C50C-407E-A947-70E740481C1C}">
              <a14:useLocalDpi xmlns:a14="http://schemas.microsoft.com/office/drawing/2010/main" val="0"/>
            </a:ext>
          </a:extLst>
        </a:blip>
        <a:srcRect t="15209" b="16666"/>
        <a:stretch/>
      </xdr:blipFill>
      <xdr:spPr>
        <a:xfrm>
          <a:off x="1168295" y="90683107"/>
          <a:ext cx="848679" cy="572825"/>
        </a:xfrm>
        <a:prstGeom prst="rect">
          <a:avLst/>
        </a:prstGeom>
      </xdr:spPr>
    </xdr:pic>
    <xdr:clientData/>
  </xdr:twoCellAnchor>
  <xdr:twoCellAnchor editAs="oneCell">
    <xdr:from>
      <xdr:col>1</xdr:col>
      <xdr:colOff>231912</xdr:colOff>
      <xdr:row>165</xdr:row>
      <xdr:rowOff>49694</xdr:rowOff>
    </xdr:from>
    <xdr:to>
      <xdr:col>1</xdr:col>
      <xdr:colOff>806587</xdr:colOff>
      <xdr:row>165</xdr:row>
      <xdr:rowOff>903771</xdr:rowOff>
    </xdr:to>
    <xdr:pic>
      <xdr:nvPicPr>
        <xdr:cNvPr id="457" name="Obrázek 456">
          <a:extLst>
            <a:ext uri="{FF2B5EF4-FFF2-40B4-BE49-F238E27FC236}">
              <a16:creationId xmlns:a16="http://schemas.microsoft.com/office/drawing/2014/main" id="{00000000-0008-0000-0000-0000C9010000}"/>
            </a:ext>
          </a:extLst>
        </xdr:cNvPr>
        <xdr:cNvPicPr>
          <a:picLocks noChangeAspect="1"/>
        </xdr:cNvPicPr>
      </xdr:nvPicPr>
      <xdr:blipFill rotWithShape="1">
        <a:blip xmlns:r="http://schemas.openxmlformats.org/officeDocument/2006/relationships" r:embed="rId120" cstate="print">
          <a:extLst>
            <a:ext uri="{28A0092B-C50C-407E-A947-70E740481C1C}">
              <a14:useLocalDpi xmlns:a14="http://schemas.microsoft.com/office/drawing/2010/main" val="0"/>
            </a:ext>
          </a:extLst>
        </a:blip>
        <a:srcRect l="26667" t="17084" r="30000" b="17917"/>
        <a:stretch/>
      </xdr:blipFill>
      <xdr:spPr>
        <a:xfrm>
          <a:off x="1303475" y="176738444"/>
          <a:ext cx="574675" cy="854077"/>
        </a:xfrm>
        <a:prstGeom prst="rect">
          <a:avLst/>
        </a:prstGeom>
      </xdr:spPr>
    </xdr:pic>
    <xdr:clientData/>
  </xdr:twoCellAnchor>
  <xdr:twoCellAnchor editAs="oneCell">
    <xdr:from>
      <xdr:col>1</xdr:col>
      <xdr:colOff>38259</xdr:colOff>
      <xdr:row>179</xdr:row>
      <xdr:rowOff>60097</xdr:rowOff>
    </xdr:from>
    <xdr:to>
      <xdr:col>1</xdr:col>
      <xdr:colOff>1054348</xdr:colOff>
      <xdr:row>179</xdr:row>
      <xdr:rowOff>866072</xdr:rowOff>
    </xdr:to>
    <xdr:pic>
      <xdr:nvPicPr>
        <xdr:cNvPr id="460" name="Obrázek 459">
          <a:extLst>
            <a:ext uri="{FF2B5EF4-FFF2-40B4-BE49-F238E27FC236}">
              <a16:creationId xmlns:a16="http://schemas.microsoft.com/office/drawing/2014/main" id="{00000000-0008-0000-0000-0000CC010000}"/>
            </a:ext>
          </a:extLst>
        </xdr:cNvPr>
        <xdr:cNvPicPr>
          <a:picLocks noChangeAspect="1"/>
        </xdr:cNvPicPr>
      </xdr:nvPicPr>
      <xdr:blipFill rotWithShape="1">
        <a:blip xmlns:r="http://schemas.openxmlformats.org/officeDocument/2006/relationships" r:embed="rId121" cstate="print">
          <a:extLst>
            <a:ext uri="{28A0092B-C50C-407E-A947-70E740481C1C}">
              <a14:useLocalDpi xmlns:a14="http://schemas.microsoft.com/office/drawing/2010/main" val="0"/>
            </a:ext>
          </a:extLst>
        </a:blip>
        <a:srcRect t="10873" r="7561" b="7193"/>
        <a:stretch/>
      </xdr:blipFill>
      <xdr:spPr>
        <a:xfrm>
          <a:off x="1109822" y="190345785"/>
          <a:ext cx="1016089" cy="805975"/>
        </a:xfrm>
        <a:prstGeom prst="rect">
          <a:avLst/>
        </a:prstGeom>
      </xdr:spPr>
    </xdr:pic>
    <xdr:clientData/>
  </xdr:twoCellAnchor>
  <xdr:twoCellAnchor editAs="oneCell">
    <xdr:from>
      <xdr:col>1</xdr:col>
      <xdr:colOff>251115</xdr:colOff>
      <xdr:row>203</xdr:row>
      <xdr:rowOff>69273</xdr:rowOff>
    </xdr:from>
    <xdr:to>
      <xdr:col>1</xdr:col>
      <xdr:colOff>762114</xdr:colOff>
      <xdr:row>203</xdr:row>
      <xdr:rowOff>857250</xdr:rowOff>
    </xdr:to>
    <xdr:pic>
      <xdr:nvPicPr>
        <xdr:cNvPr id="474" name="Obrázek 473">
          <a:extLst>
            <a:ext uri="{FF2B5EF4-FFF2-40B4-BE49-F238E27FC236}">
              <a16:creationId xmlns:a16="http://schemas.microsoft.com/office/drawing/2014/main" id="{00000000-0008-0000-0000-0000DA010000}"/>
            </a:ext>
          </a:extLst>
        </xdr:cNvPr>
        <xdr:cNvPicPr>
          <a:picLocks noChangeAspect="1"/>
        </xdr:cNvPicPr>
      </xdr:nvPicPr>
      <xdr:blipFill rotWithShape="1">
        <a:blip xmlns:r="http://schemas.openxmlformats.org/officeDocument/2006/relationships" r:embed="rId122" cstate="print">
          <a:extLst>
            <a:ext uri="{28A0092B-C50C-407E-A947-70E740481C1C}">
              <a14:useLocalDpi xmlns:a14="http://schemas.microsoft.com/office/drawing/2010/main" val="0"/>
            </a:ext>
          </a:extLst>
        </a:blip>
        <a:srcRect l="27500" t="13970" r="27666" b="16500"/>
        <a:stretch/>
      </xdr:blipFill>
      <xdr:spPr>
        <a:xfrm>
          <a:off x="1322678" y="214036492"/>
          <a:ext cx="510999" cy="787977"/>
        </a:xfrm>
        <a:prstGeom prst="rect">
          <a:avLst/>
        </a:prstGeom>
      </xdr:spPr>
    </xdr:pic>
    <xdr:clientData/>
  </xdr:twoCellAnchor>
  <xdr:twoCellAnchor editAs="oneCell">
    <xdr:from>
      <xdr:col>1</xdr:col>
      <xdr:colOff>173936</xdr:colOff>
      <xdr:row>258</xdr:row>
      <xdr:rowOff>45554</xdr:rowOff>
    </xdr:from>
    <xdr:to>
      <xdr:col>1</xdr:col>
      <xdr:colOff>916886</xdr:colOff>
      <xdr:row>258</xdr:row>
      <xdr:rowOff>692962</xdr:rowOff>
    </xdr:to>
    <xdr:pic>
      <xdr:nvPicPr>
        <xdr:cNvPr id="498" name="Obrázek 497">
          <a:extLst>
            <a:ext uri="{FF2B5EF4-FFF2-40B4-BE49-F238E27FC236}">
              <a16:creationId xmlns:a16="http://schemas.microsoft.com/office/drawing/2014/main" id="{00000000-0008-0000-0000-0000F2010000}"/>
            </a:ext>
          </a:extLst>
        </xdr:cNvPr>
        <xdr:cNvPicPr>
          <a:picLocks noChangeAspect="1"/>
        </xdr:cNvPicPr>
      </xdr:nvPicPr>
      <xdr:blipFill rotWithShape="1">
        <a:blip xmlns:r="http://schemas.openxmlformats.org/officeDocument/2006/relationships" r:embed="rId123" cstate="print">
          <a:extLst>
            <a:ext uri="{28A0092B-C50C-407E-A947-70E740481C1C}">
              <a14:useLocalDpi xmlns:a14="http://schemas.microsoft.com/office/drawing/2010/main" val="0"/>
            </a:ext>
          </a:extLst>
        </a:blip>
        <a:srcRect b="12433"/>
        <a:stretch/>
      </xdr:blipFill>
      <xdr:spPr>
        <a:xfrm>
          <a:off x="1245499" y="262328335"/>
          <a:ext cx="742950" cy="647408"/>
        </a:xfrm>
        <a:prstGeom prst="rect">
          <a:avLst/>
        </a:prstGeom>
      </xdr:spPr>
    </xdr:pic>
    <xdr:clientData/>
  </xdr:twoCellAnchor>
  <xdr:twoCellAnchor editAs="oneCell">
    <xdr:from>
      <xdr:col>1</xdr:col>
      <xdr:colOff>368020</xdr:colOff>
      <xdr:row>287</xdr:row>
      <xdr:rowOff>28977</xdr:rowOff>
    </xdr:from>
    <xdr:to>
      <xdr:col>1</xdr:col>
      <xdr:colOff>657026</xdr:colOff>
      <xdr:row>287</xdr:row>
      <xdr:rowOff>673802</xdr:rowOff>
    </xdr:to>
    <xdr:pic>
      <xdr:nvPicPr>
        <xdr:cNvPr id="502" name="Obrázek 501">
          <a:extLst>
            <a:ext uri="{FF2B5EF4-FFF2-40B4-BE49-F238E27FC236}">
              <a16:creationId xmlns:a16="http://schemas.microsoft.com/office/drawing/2014/main" id="{00000000-0008-0000-0000-0000F6010000}"/>
            </a:ext>
          </a:extLst>
        </xdr:cNvPr>
        <xdr:cNvPicPr>
          <a:picLocks noChangeAspect="1"/>
        </xdr:cNvPicPr>
      </xdr:nvPicPr>
      <xdr:blipFill rotWithShape="1">
        <a:blip xmlns:r="http://schemas.openxmlformats.org/officeDocument/2006/relationships" r:embed="rId124" cstate="print">
          <a:extLst>
            <a:ext uri="{28A0092B-C50C-407E-A947-70E740481C1C}">
              <a14:useLocalDpi xmlns:a14="http://schemas.microsoft.com/office/drawing/2010/main" val="0"/>
            </a:ext>
          </a:extLst>
        </a:blip>
        <a:srcRect l="31834" t="3493" r="30666" b="11491"/>
        <a:stretch/>
      </xdr:blipFill>
      <xdr:spPr>
        <a:xfrm>
          <a:off x="1439583" y="283659665"/>
          <a:ext cx="289006" cy="644825"/>
        </a:xfrm>
        <a:prstGeom prst="rect">
          <a:avLst/>
        </a:prstGeom>
      </xdr:spPr>
    </xdr:pic>
    <xdr:clientData/>
  </xdr:twoCellAnchor>
  <xdr:twoCellAnchor editAs="oneCell">
    <xdr:from>
      <xdr:col>1</xdr:col>
      <xdr:colOff>43307</xdr:colOff>
      <xdr:row>199</xdr:row>
      <xdr:rowOff>64352</xdr:rowOff>
    </xdr:from>
    <xdr:to>
      <xdr:col>1</xdr:col>
      <xdr:colOff>1035933</xdr:colOff>
      <xdr:row>199</xdr:row>
      <xdr:rowOff>673177</xdr:rowOff>
    </xdr:to>
    <xdr:pic>
      <xdr:nvPicPr>
        <xdr:cNvPr id="23" name="Obrázek 22">
          <a:extLst>
            <a:ext uri="{FF2B5EF4-FFF2-40B4-BE49-F238E27FC236}">
              <a16:creationId xmlns:a16="http://schemas.microsoft.com/office/drawing/2014/main" id="{00000000-0008-0000-0000-000017000000}"/>
            </a:ext>
          </a:extLst>
        </xdr:cNvPr>
        <xdr:cNvPicPr>
          <a:picLocks noChangeAspect="1"/>
        </xdr:cNvPicPr>
      </xdr:nvPicPr>
      <xdr:blipFill rotWithShape="1">
        <a:blip xmlns:r="http://schemas.openxmlformats.org/officeDocument/2006/relationships" r:embed="rId125" cstate="print">
          <a:extLst>
            <a:ext uri="{28A0092B-C50C-407E-A947-70E740481C1C}">
              <a14:useLocalDpi xmlns:a14="http://schemas.microsoft.com/office/drawing/2010/main" val="0"/>
            </a:ext>
          </a:extLst>
        </a:blip>
        <a:srcRect l="20625" t="16416" r="10937" b="20107"/>
        <a:stretch/>
      </xdr:blipFill>
      <xdr:spPr>
        <a:xfrm>
          <a:off x="1114870" y="208388008"/>
          <a:ext cx="992626" cy="608825"/>
        </a:xfrm>
        <a:prstGeom prst="rect">
          <a:avLst/>
        </a:prstGeom>
      </xdr:spPr>
    </xdr:pic>
    <xdr:clientData/>
  </xdr:twoCellAnchor>
  <xdr:twoCellAnchor editAs="oneCell">
    <xdr:from>
      <xdr:col>1</xdr:col>
      <xdr:colOff>28734</xdr:colOff>
      <xdr:row>179</xdr:row>
      <xdr:rowOff>69622</xdr:rowOff>
    </xdr:from>
    <xdr:to>
      <xdr:col>1</xdr:col>
      <xdr:colOff>1044823</xdr:colOff>
      <xdr:row>179</xdr:row>
      <xdr:rowOff>875597</xdr:rowOff>
    </xdr:to>
    <xdr:pic>
      <xdr:nvPicPr>
        <xdr:cNvPr id="508" name="Obrázek 507">
          <a:extLst>
            <a:ext uri="{FF2B5EF4-FFF2-40B4-BE49-F238E27FC236}">
              <a16:creationId xmlns:a16="http://schemas.microsoft.com/office/drawing/2014/main" id="{00000000-0008-0000-0000-0000FC010000}"/>
            </a:ext>
          </a:extLst>
        </xdr:cNvPr>
        <xdr:cNvPicPr>
          <a:picLocks noChangeAspect="1"/>
        </xdr:cNvPicPr>
      </xdr:nvPicPr>
      <xdr:blipFill rotWithShape="1">
        <a:blip xmlns:r="http://schemas.openxmlformats.org/officeDocument/2006/relationships" r:embed="rId121" cstate="print">
          <a:extLst>
            <a:ext uri="{28A0092B-C50C-407E-A947-70E740481C1C}">
              <a14:useLocalDpi xmlns:a14="http://schemas.microsoft.com/office/drawing/2010/main" val="0"/>
            </a:ext>
          </a:extLst>
        </a:blip>
        <a:srcRect t="10873" r="7561" b="7193"/>
        <a:stretch/>
      </xdr:blipFill>
      <xdr:spPr>
        <a:xfrm>
          <a:off x="1100297" y="190355310"/>
          <a:ext cx="1016089" cy="805975"/>
        </a:xfrm>
        <a:prstGeom prst="rect">
          <a:avLst/>
        </a:prstGeom>
      </xdr:spPr>
    </xdr:pic>
    <xdr:clientData/>
  </xdr:twoCellAnchor>
  <xdr:twoCellAnchor editAs="oneCell">
    <xdr:from>
      <xdr:col>1</xdr:col>
      <xdr:colOff>30300</xdr:colOff>
      <xdr:row>261</xdr:row>
      <xdr:rowOff>71230</xdr:rowOff>
    </xdr:from>
    <xdr:to>
      <xdr:col>1</xdr:col>
      <xdr:colOff>964406</xdr:colOff>
      <xdr:row>261</xdr:row>
      <xdr:rowOff>650461</xdr:rowOff>
    </xdr:to>
    <xdr:pic>
      <xdr:nvPicPr>
        <xdr:cNvPr id="522" name="image276.jpeg">
          <a:extLst>
            <a:ext uri="{FF2B5EF4-FFF2-40B4-BE49-F238E27FC236}">
              <a16:creationId xmlns:a16="http://schemas.microsoft.com/office/drawing/2014/main" id="{00000000-0008-0000-0000-00000A020000}"/>
            </a:ext>
          </a:extLst>
        </xdr:cNvPr>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101863" y="263163636"/>
          <a:ext cx="934106" cy="579231"/>
        </a:xfrm>
        <a:prstGeom prst="rect">
          <a:avLst/>
        </a:prstGeom>
      </xdr:spPr>
    </xdr:pic>
    <xdr:clientData/>
  </xdr:twoCellAnchor>
  <xdr:twoCellAnchor editAs="oneCell">
    <xdr:from>
      <xdr:col>1</xdr:col>
      <xdr:colOff>238126</xdr:colOff>
      <xdr:row>23</xdr:row>
      <xdr:rowOff>83343</xdr:rowOff>
    </xdr:from>
    <xdr:to>
      <xdr:col>1</xdr:col>
      <xdr:colOff>805730</xdr:colOff>
      <xdr:row>23</xdr:row>
      <xdr:rowOff>904875</xdr:rowOff>
    </xdr:to>
    <xdr:pic>
      <xdr:nvPicPr>
        <xdr:cNvPr id="15" name="Kép 14">
          <a:extLst>
            <a:ext uri="{FF2B5EF4-FFF2-40B4-BE49-F238E27FC236}">
              <a16:creationId xmlns:a16="http://schemas.microsoft.com/office/drawing/2014/main" id="{81BD4AEB-DAAA-4A6E-9F4E-FCF78BAB978F}"/>
            </a:ext>
          </a:extLst>
        </xdr:cNvPr>
        <xdr:cNvPicPr>
          <a:picLocks noChangeAspect="1"/>
        </xdr:cNvPicPr>
      </xdr:nvPicPr>
      <xdr:blipFill rotWithShape="1">
        <a:blip xmlns:r="http://schemas.openxmlformats.org/officeDocument/2006/relationships" r:embed="rId127" cstate="print">
          <a:extLst>
            <a:ext uri="{28A0092B-C50C-407E-A947-70E740481C1C}">
              <a14:useLocalDpi xmlns:a14="http://schemas.microsoft.com/office/drawing/2010/main" val="0"/>
            </a:ext>
          </a:extLst>
        </a:blip>
        <a:srcRect l="19792" t="2083" r="20833" b="11979"/>
        <a:stretch/>
      </xdr:blipFill>
      <xdr:spPr>
        <a:xfrm>
          <a:off x="1309689" y="27860624"/>
          <a:ext cx="567604" cy="821532"/>
        </a:xfrm>
        <a:prstGeom prst="rect">
          <a:avLst/>
        </a:prstGeom>
      </xdr:spPr>
    </xdr:pic>
    <xdr:clientData/>
  </xdr:twoCellAnchor>
  <xdr:twoCellAnchor editAs="oneCell">
    <xdr:from>
      <xdr:col>1</xdr:col>
      <xdr:colOff>130968</xdr:colOff>
      <xdr:row>69</xdr:row>
      <xdr:rowOff>59531</xdr:rowOff>
    </xdr:from>
    <xdr:to>
      <xdr:col>1</xdr:col>
      <xdr:colOff>979615</xdr:colOff>
      <xdr:row>69</xdr:row>
      <xdr:rowOff>809625</xdr:rowOff>
    </xdr:to>
    <xdr:pic>
      <xdr:nvPicPr>
        <xdr:cNvPr id="43" name="Kép 42">
          <a:extLst>
            <a:ext uri="{FF2B5EF4-FFF2-40B4-BE49-F238E27FC236}">
              <a16:creationId xmlns:a16="http://schemas.microsoft.com/office/drawing/2014/main" id="{95135057-A196-4771-8871-7C5A828BEAB4}"/>
            </a:ext>
          </a:extLst>
        </xdr:cNvPr>
        <xdr:cNvPicPr>
          <a:picLocks noChangeAspect="1"/>
        </xdr:cNvPicPr>
      </xdr:nvPicPr>
      <xdr:blipFill rotWithShape="1">
        <a:blip xmlns:r="http://schemas.openxmlformats.org/officeDocument/2006/relationships" r:embed="rId128" cstate="print">
          <a:extLst>
            <a:ext uri="{28A0092B-C50C-407E-A947-70E740481C1C}">
              <a14:useLocalDpi xmlns:a14="http://schemas.microsoft.com/office/drawing/2010/main" val="0"/>
            </a:ext>
          </a:extLst>
        </a:blip>
        <a:srcRect l="8854" t="12501" r="10417" b="16145"/>
        <a:stretch/>
      </xdr:blipFill>
      <xdr:spPr>
        <a:xfrm>
          <a:off x="1202531" y="82081687"/>
          <a:ext cx="848647" cy="750094"/>
        </a:xfrm>
        <a:prstGeom prst="rect">
          <a:avLst/>
        </a:prstGeom>
      </xdr:spPr>
    </xdr:pic>
    <xdr:clientData/>
  </xdr:twoCellAnchor>
  <xdr:twoCellAnchor editAs="oneCell">
    <xdr:from>
      <xdr:col>1</xdr:col>
      <xdr:colOff>107157</xdr:colOff>
      <xdr:row>190</xdr:row>
      <xdr:rowOff>35719</xdr:rowOff>
    </xdr:from>
    <xdr:to>
      <xdr:col>1</xdr:col>
      <xdr:colOff>996594</xdr:colOff>
      <xdr:row>190</xdr:row>
      <xdr:rowOff>1012032</xdr:rowOff>
    </xdr:to>
    <xdr:pic>
      <xdr:nvPicPr>
        <xdr:cNvPr id="35" name="Kép 34">
          <a:extLst>
            <a:ext uri="{FF2B5EF4-FFF2-40B4-BE49-F238E27FC236}">
              <a16:creationId xmlns:a16="http://schemas.microsoft.com/office/drawing/2014/main" id="{09DC67A0-61FF-4169-B8DD-DDFA29230111}"/>
            </a:ext>
          </a:extLst>
        </xdr:cNvPr>
        <xdr:cNvPicPr>
          <a:picLocks noChangeAspect="1"/>
        </xdr:cNvPicPr>
      </xdr:nvPicPr>
      <xdr:blipFill rotWithShape="1">
        <a:blip xmlns:r="http://schemas.openxmlformats.org/officeDocument/2006/relationships" r:embed="rId129" cstate="print">
          <a:extLst>
            <a:ext uri="{28A0092B-C50C-407E-A947-70E740481C1C}">
              <a14:useLocalDpi xmlns:a14="http://schemas.microsoft.com/office/drawing/2010/main" val="0"/>
            </a:ext>
          </a:extLst>
        </a:blip>
        <a:srcRect l="22656" t="7032" r="21354" b="31510"/>
        <a:stretch/>
      </xdr:blipFill>
      <xdr:spPr>
        <a:xfrm>
          <a:off x="1178720" y="199370157"/>
          <a:ext cx="889437" cy="976313"/>
        </a:xfrm>
        <a:prstGeom prst="rect">
          <a:avLst/>
        </a:prstGeom>
      </xdr:spPr>
    </xdr:pic>
    <xdr:clientData/>
  </xdr:twoCellAnchor>
  <xdr:twoCellAnchor editAs="oneCell">
    <xdr:from>
      <xdr:col>1</xdr:col>
      <xdr:colOff>107156</xdr:colOff>
      <xdr:row>189</xdr:row>
      <xdr:rowOff>35720</xdr:rowOff>
    </xdr:from>
    <xdr:to>
      <xdr:col>1</xdr:col>
      <xdr:colOff>1000125</xdr:colOff>
      <xdr:row>189</xdr:row>
      <xdr:rowOff>1012710</xdr:rowOff>
    </xdr:to>
    <xdr:pic>
      <xdr:nvPicPr>
        <xdr:cNvPr id="49" name="Kép 48">
          <a:extLst>
            <a:ext uri="{FF2B5EF4-FFF2-40B4-BE49-F238E27FC236}">
              <a16:creationId xmlns:a16="http://schemas.microsoft.com/office/drawing/2014/main" id="{96EA7635-BC1C-4A17-869A-851E13B331A8}"/>
            </a:ext>
          </a:extLst>
        </xdr:cNvPr>
        <xdr:cNvPicPr>
          <a:picLocks noChangeAspect="1"/>
        </xdr:cNvPicPr>
      </xdr:nvPicPr>
      <xdr:blipFill>
        <a:blip xmlns:r="http://schemas.openxmlformats.org/officeDocument/2006/relationships" r:embed="rId130" cstate="print">
          <a:extLst>
            <a:ext uri="{28A0092B-C50C-407E-A947-70E740481C1C}">
              <a14:useLocalDpi xmlns:a14="http://schemas.microsoft.com/office/drawing/2010/main" val="0"/>
            </a:ext>
          </a:extLst>
        </a:blip>
        <a:stretch>
          <a:fillRect/>
        </a:stretch>
      </xdr:blipFill>
      <xdr:spPr>
        <a:xfrm>
          <a:off x="1178719" y="198417658"/>
          <a:ext cx="892969" cy="976990"/>
        </a:xfrm>
        <a:prstGeom prst="rect">
          <a:avLst/>
        </a:prstGeom>
      </xdr:spPr>
    </xdr:pic>
    <xdr:clientData/>
  </xdr:twoCellAnchor>
  <xdr:twoCellAnchor editAs="oneCell">
    <xdr:from>
      <xdr:col>1</xdr:col>
      <xdr:colOff>273845</xdr:colOff>
      <xdr:row>249</xdr:row>
      <xdr:rowOff>83344</xdr:rowOff>
    </xdr:from>
    <xdr:to>
      <xdr:col>1</xdr:col>
      <xdr:colOff>736087</xdr:colOff>
      <xdr:row>249</xdr:row>
      <xdr:rowOff>797718</xdr:rowOff>
    </xdr:to>
    <xdr:pic>
      <xdr:nvPicPr>
        <xdr:cNvPr id="52" name="Kép 51">
          <a:extLst>
            <a:ext uri="{FF2B5EF4-FFF2-40B4-BE49-F238E27FC236}">
              <a16:creationId xmlns:a16="http://schemas.microsoft.com/office/drawing/2014/main" id="{A107CAF5-8529-43A6-9803-C7CF52D4ED39}"/>
            </a:ext>
          </a:extLst>
        </xdr:cNvPr>
        <xdr:cNvPicPr>
          <a:picLocks noChangeAspect="1"/>
        </xdr:cNvPicPr>
      </xdr:nvPicPr>
      <xdr:blipFill rotWithShape="1">
        <a:blip xmlns:r="http://schemas.openxmlformats.org/officeDocument/2006/relationships" r:embed="rId131" cstate="print">
          <a:extLst>
            <a:ext uri="{28A0092B-C50C-407E-A947-70E740481C1C}">
              <a14:useLocalDpi xmlns:a14="http://schemas.microsoft.com/office/drawing/2010/main" val="0"/>
            </a:ext>
          </a:extLst>
        </a:blip>
        <a:srcRect l="25176" t="16092" r="26288" b="8899"/>
        <a:stretch/>
      </xdr:blipFill>
      <xdr:spPr>
        <a:xfrm>
          <a:off x="1345408" y="258103688"/>
          <a:ext cx="462242" cy="714374"/>
        </a:xfrm>
        <a:prstGeom prst="rect">
          <a:avLst/>
        </a:prstGeom>
      </xdr:spPr>
    </xdr:pic>
    <xdr:clientData/>
  </xdr:twoCellAnchor>
  <xdr:twoCellAnchor editAs="oneCell">
    <xdr:from>
      <xdr:col>1</xdr:col>
      <xdr:colOff>261938</xdr:colOff>
      <xdr:row>250</xdr:row>
      <xdr:rowOff>83343</xdr:rowOff>
    </xdr:from>
    <xdr:to>
      <xdr:col>1</xdr:col>
      <xdr:colOff>721709</xdr:colOff>
      <xdr:row>250</xdr:row>
      <xdr:rowOff>797718</xdr:rowOff>
    </xdr:to>
    <xdr:pic>
      <xdr:nvPicPr>
        <xdr:cNvPr id="65" name="Kép 64">
          <a:extLst>
            <a:ext uri="{FF2B5EF4-FFF2-40B4-BE49-F238E27FC236}">
              <a16:creationId xmlns:a16="http://schemas.microsoft.com/office/drawing/2014/main" id="{3A411F95-C8DE-4F98-B356-0EB309F2D130}"/>
            </a:ext>
          </a:extLst>
        </xdr:cNvPr>
        <xdr:cNvPicPr>
          <a:picLocks noChangeAspect="1"/>
        </xdr:cNvPicPr>
      </xdr:nvPicPr>
      <xdr:blipFill rotWithShape="1">
        <a:blip xmlns:r="http://schemas.openxmlformats.org/officeDocument/2006/relationships" r:embed="rId132" cstate="print">
          <a:extLst>
            <a:ext uri="{28A0092B-C50C-407E-A947-70E740481C1C}">
              <a14:useLocalDpi xmlns:a14="http://schemas.microsoft.com/office/drawing/2010/main" val="0"/>
            </a:ext>
          </a:extLst>
        </a:blip>
        <a:srcRect l="24916" t="16611" r="26808" b="8380"/>
        <a:stretch/>
      </xdr:blipFill>
      <xdr:spPr>
        <a:xfrm>
          <a:off x="1333501" y="258984749"/>
          <a:ext cx="459771" cy="714375"/>
        </a:xfrm>
        <a:prstGeom prst="rect">
          <a:avLst/>
        </a:prstGeom>
      </xdr:spPr>
    </xdr:pic>
    <xdr:clientData/>
  </xdr:twoCellAnchor>
  <xdr:twoCellAnchor editAs="oneCell">
    <xdr:from>
      <xdr:col>1</xdr:col>
      <xdr:colOff>261937</xdr:colOff>
      <xdr:row>61</xdr:row>
      <xdr:rowOff>71437</xdr:rowOff>
    </xdr:from>
    <xdr:to>
      <xdr:col>1</xdr:col>
      <xdr:colOff>751949</xdr:colOff>
      <xdr:row>61</xdr:row>
      <xdr:rowOff>833437</xdr:rowOff>
    </xdr:to>
    <xdr:pic>
      <xdr:nvPicPr>
        <xdr:cNvPr id="18" name="Kép 17">
          <a:extLst>
            <a:ext uri="{FF2B5EF4-FFF2-40B4-BE49-F238E27FC236}">
              <a16:creationId xmlns:a16="http://schemas.microsoft.com/office/drawing/2014/main" id="{0E58FD0C-E416-4F7B-85B9-12FFD07EF7F5}"/>
            </a:ext>
          </a:extLst>
        </xdr:cNvPr>
        <xdr:cNvPicPr>
          <a:picLocks noChangeAspect="1"/>
        </xdr:cNvPicPr>
      </xdr:nvPicPr>
      <xdr:blipFill rotWithShape="1">
        <a:blip xmlns:r="http://schemas.openxmlformats.org/officeDocument/2006/relationships" r:embed="rId133" cstate="print">
          <a:extLst>
            <a:ext uri="{28A0092B-C50C-407E-A947-70E740481C1C}">
              <a14:useLocalDpi xmlns:a14="http://schemas.microsoft.com/office/drawing/2010/main" val="0"/>
            </a:ext>
          </a:extLst>
        </a:blip>
        <a:srcRect l="17107" t="16012" r="26263" b="20476"/>
        <a:stretch/>
      </xdr:blipFill>
      <xdr:spPr>
        <a:xfrm>
          <a:off x="1333500" y="75449906"/>
          <a:ext cx="490012" cy="762000"/>
        </a:xfrm>
        <a:prstGeom prst="rect">
          <a:avLst/>
        </a:prstGeom>
      </xdr:spPr>
    </xdr:pic>
    <xdr:clientData/>
  </xdr:twoCellAnchor>
  <xdr:oneCellAnchor>
    <xdr:from>
      <xdr:col>1</xdr:col>
      <xdr:colOff>108860</xdr:colOff>
      <xdr:row>14</xdr:row>
      <xdr:rowOff>25581</xdr:rowOff>
    </xdr:from>
    <xdr:ext cx="907485" cy="975175"/>
    <xdr:pic>
      <xdr:nvPicPr>
        <xdr:cNvPr id="317" name="Obrázek 37">
          <a:extLst>
            <a:ext uri="{FF2B5EF4-FFF2-40B4-BE49-F238E27FC236}">
              <a16:creationId xmlns:a16="http://schemas.microsoft.com/office/drawing/2014/main" id="{1BB73105-CA50-4E58-B9A3-73D0CC5C7D31}"/>
            </a:ext>
          </a:extLst>
        </xdr:cNvPr>
        <xdr:cNvPicPr>
          <a:picLocks noChangeAspect="1"/>
        </xdr:cNvPicPr>
      </xdr:nvPicPr>
      <xdr:blipFill rotWithShape="1">
        <a:blip xmlns:r="http://schemas.openxmlformats.org/officeDocument/2006/relationships" r:embed="rId134" cstate="print">
          <a:extLst>
            <a:ext uri="{28A0092B-C50C-407E-A947-70E740481C1C}">
              <a14:useLocalDpi xmlns:a14="http://schemas.microsoft.com/office/drawing/2010/main" val="0"/>
            </a:ext>
          </a:extLst>
        </a:blip>
        <a:srcRect l="9710" t="5928" r="9420" b="7755"/>
        <a:stretch/>
      </xdr:blipFill>
      <xdr:spPr>
        <a:xfrm>
          <a:off x="1180423" y="13967800"/>
          <a:ext cx="907485" cy="975175"/>
        </a:xfrm>
        <a:prstGeom prst="rect">
          <a:avLst/>
        </a:prstGeom>
      </xdr:spPr>
    </xdr:pic>
    <xdr:clientData/>
  </xdr:oneCellAnchor>
  <xdr:twoCellAnchor editAs="oneCell">
    <xdr:from>
      <xdr:col>1</xdr:col>
      <xdr:colOff>59532</xdr:colOff>
      <xdr:row>18</xdr:row>
      <xdr:rowOff>59531</xdr:rowOff>
    </xdr:from>
    <xdr:to>
      <xdr:col>1</xdr:col>
      <xdr:colOff>1023937</xdr:colOff>
      <xdr:row>18</xdr:row>
      <xdr:rowOff>1023936</xdr:rowOff>
    </xdr:to>
    <xdr:pic>
      <xdr:nvPicPr>
        <xdr:cNvPr id="323" name="Obrázek 484" descr="Náhled">
          <a:extLst>
            <a:ext uri="{FF2B5EF4-FFF2-40B4-BE49-F238E27FC236}">
              <a16:creationId xmlns:a16="http://schemas.microsoft.com/office/drawing/2014/main" id="{4C796768-CAB6-4A25-8936-C4B88CB16ABA}"/>
            </a:ext>
          </a:extLst>
        </xdr:cNvPr>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1131095" y="20395406"/>
          <a:ext cx="964405" cy="964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20</xdr:row>
      <xdr:rowOff>47625</xdr:rowOff>
    </xdr:from>
    <xdr:to>
      <xdr:col>1</xdr:col>
      <xdr:colOff>988219</xdr:colOff>
      <xdr:row>20</xdr:row>
      <xdr:rowOff>988219</xdr:rowOff>
    </xdr:to>
    <xdr:pic>
      <xdr:nvPicPr>
        <xdr:cNvPr id="324" name="Obrázek 485" descr="Náhled">
          <a:extLst>
            <a:ext uri="{FF2B5EF4-FFF2-40B4-BE49-F238E27FC236}">
              <a16:creationId xmlns:a16="http://schemas.microsoft.com/office/drawing/2014/main" id="{535D6795-9E60-4BF8-B2E1-150340EA7D1A}"/>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1119188" y="22526625"/>
          <a:ext cx="940594" cy="94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311945</xdr:colOff>
      <xdr:row>91</xdr:row>
      <xdr:rowOff>50006</xdr:rowOff>
    </xdr:from>
    <xdr:ext cx="402430" cy="826264"/>
    <xdr:pic>
      <xdr:nvPicPr>
        <xdr:cNvPr id="325" name="Obrázek 20">
          <a:extLst>
            <a:ext uri="{FF2B5EF4-FFF2-40B4-BE49-F238E27FC236}">
              <a16:creationId xmlns:a16="http://schemas.microsoft.com/office/drawing/2014/main" id="{B12213B0-6729-4382-8C8A-887B864DD49E}"/>
            </a:ext>
          </a:extLst>
        </xdr:cNvPr>
        <xdr:cNvPicPr>
          <a:picLocks noChangeAspect="1"/>
        </xdr:cNvPicPr>
      </xdr:nvPicPr>
      <xdr:blipFill>
        <a:blip xmlns:r="http://schemas.openxmlformats.org/officeDocument/2006/relationships" r:embed="rId137"/>
        <a:stretch>
          <a:fillRect/>
        </a:stretch>
      </xdr:blipFill>
      <xdr:spPr>
        <a:xfrm>
          <a:off x="1383508" y="102800944"/>
          <a:ext cx="402430" cy="826264"/>
        </a:xfrm>
        <a:prstGeom prst="rect">
          <a:avLst/>
        </a:prstGeom>
      </xdr:spPr>
    </xdr:pic>
    <xdr:clientData/>
  </xdr:oneCellAnchor>
  <xdr:twoCellAnchor editAs="oneCell">
    <xdr:from>
      <xdr:col>1</xdr:col>
      <xdr:colOff>157164</xdr:colOff>
      <xdr:row>92</xdr:row>
      <xdr:rowOff>95250</xdr:rowOff>
    </xdr:from>
    <xdr:to>
      <xdr:col>1</xdr:col>
      <xdr:colOff>857250</xdr:colOff>
      <xdr:row>92</xdr:row>
      <xdr:rowOff>887802</xdr:rowOff>
    </xdr:to>
    <xdr:pic>
      <xdr:nvPicPr>
        <xdr:cNvPr id="326" name="Obrázek 493" descr="Náhled">
          <a:extLst>
            <a:ext uri="{FF2B5EF4-FFF2-40B4-BE49-F238E27FC236}">
              <a16:creationId xmlns:a16="http://schemas.microsoft.com/office/drawing/2014/main" id="{1CE7F800-F571-492F-A649-5906C19EC77D}"/>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1228727" y="103774875"/>
          <a:ext cx="700086" cy="792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142876</xdr:colOff>
      <xdr:row>198</xdr:row>
      <xdr:rowOff>202406</xdr:rowOff>
    </xdr:from>
    <xdr:to>
      <xdr:col>1</xdr:col>
      <xdr:colOff>920442</xdr:colOff>
      <xdr:row>198</xdr:row>
      <xdr:rowOff>805865</xdr:rowOff>
    </xdr:to>
    <xdr:pic>
      <xdr:nvPicPr>
        <xdr:cNvPr id="346" name="Obrázek 460">
          <a:extLst>
            <a:ext uri="{FF2B5EF4-FFF2-40B4-BE49-F238E27FC236}">
              <a16:creationId xmlns:a16="http://schemas.microsoft.com/office/drawing/2014/main" id="{7B635EB2-1079-40CC-8D61-9786F579361A}"/>
            </a:ext>
          </a:extLst>
        </xdr:cNvPr>
        <xdr:cNvPicPr>
          <a:picLocks noChangeAspect="1"/>
        </xdr:cNvPicPr>
      </xdr:nvPicPr>
      <xdr:blipFill>
        <a:blip xmlns:r="http://schemas.openxmlformats.org/officeDocument/2006/relationships" r:embed="rId139"/>
        <a:stretch>
          <a:fillRect/>
        </a:stretch>
      </xdr:blipFill>
      <xdr:spPr>
        <a:xfrm>
          <a:off x="1214439" y="207549750"/>
          <a:ext cx="777566" cy="603459"/>
        </a:xfrm>
        <a:prstGeom prst="rect">
          <a:avLst/>
        </a:prstGeom>
      </xdr:spPr>
    </xdr:pic>
    <xdr:clientData/>
  </xdr:twoCellAnchor>
  <xdr:twoCellAnchor editAs="oneCell">
    <xdr:from>
      <xdr:col>1</xdr:col>
      <xdr:colOff>276224</xdr:colOff>
      <xdr:row>327</xdr:row>
      <xdr:rowOff>61913</xdr:rowOff>
    </xdr:from>
    <xdr:to>
      <xdr:col>1</xdr:col>
      <xdr:colOff>815593</xdr:colOff>
      <xdr:row>327</xdr:row>
      <xdr:rowOff>714376</xdr:rowOff>
    </xdr:to>
    <xdr:pic>
      <xdr:nvPicPr>
        <xdr:cNvPr id="395" name="Kép 394">
          <a:extLst>
            <a:ext uri="{FF2B5EF4-FFF2-40B4-BE49-F238E27FC236}">
              <a16:creationId xmlns:a16="http://schemas.microsoft.com/office/drawing/2014/main" id="{EBBB25DE-CCEA-4815-98ED-1B39DEF409E3}"/>
            </a:ext>
          </a:extLst>
        </xdr:cNvPr>
        <xdr:cNvPicPr>
          <a:picLocks noChangeAspect="1"/>
        </xdr:cNvPicPr>
      </xdr:nvPicPr>
      <xdr:blipFill rotWithShape="1">
        <a:blip xmlns:r="http://schemas.openxmlformats.org/officeDocument/2006/relationships" r:embed="rId140" cstate="print">
          <a:extLst>
            <a:ext uri="{28A0092B-C50C-407E-A947-70E740481C1C}">
              <a14:useLocalDpi xmlns:a14="http://schemas.microsoft.com/office/drawing/2010/main" val="0"/>
            </a:ext>
          </a:extLst>
        </a:blip>
        <a:srcRect l="30000" t="19792" r="31250" b="33333"/>
        <a:stretch/>
      </xdr:blipFill>
      <xdr:spPr>
        <a:xfrm>
          <a:off x="1347787" y="324590569"/>
          <a:ext cx="539369" cy="652463"/>
        </a:xfrm>
        <a:prstGeom prst="rect">
          <a:avLst/>
        </a:prstGeom>
      </xdr:spPr>
    </xdr:pic>
    <xdr:clientData/>
  </xdr:twoCellAnchor>
  <xdr:twoCellAnchor editAs="oneCell">
    <xdr:from>
      <xdr:col>1</xdr:col>
      <xdr:colOff>333374</xdr:colOff>
      <xdr:row>326</xdr:row>
      <xdr:rowOff>54768</xdr:rowOff>
    </xdr:from>
    <xdr:to>
      <xdr:col>1</xdr:col>
      <xdr:colOff>738187</xdr:colOff>
      <xdr:row>326</xdr:row>
      <xdr:rowOff>770420</xdr:rowOff>
    </xdr:to>
    <xdr:pic>
      <xdr:nvPicPr>
        <xdr:cNvPr id="397" name="Kép 396">
          <a:extLst>
            <a:ext uri="{FF2B5EF4-FFF2-40B4-BE49-F238E27FC236}">
              <a16:creationId xmlns:a16="http://schemas.microsoft.com/office/drawing/2014/main" id="{3AD35367-955B-4CE1-B25B-C648D6BDE13D}"/>
            </a:ext>
          </a:extLst>
        </xdr:cNvPr>
        <xdr:cNvPicPr>
          <a:picLocks noChangeAspect="1"/>
        </xdr:cNvPicPr>
      </xdr:nvPicPr>
      <xdr:blipFill rotWithShape="1">
        <a:blip xmlns:r="http://schemas.openxmlformats.org/officeDocument/2006/relationships" r:embed="rId141" cstate="print">
          <a:extLst>
            <a:ext uri="{28A0092B-C50C-407E-A947-70E740481C1C}">
              <a14:useLocalDpi xmlns:a14="http://schemas.microsoft.com/office/drawing/2010/main" val="0"/>
            </a:ext>
          </a:extLst>
        </a:blip>
        <a:srcRect l="32500" t="8958" r="32500" b="29166"/>
        <a:stretch/>
      </xdr:blipFill>
      <xdr:spPr>
        <a:xfrm>
          <a:off x="1404937" y="323726174"/>
          <a:ext cx="404813" cy="715652"/>
        </a:xfrm>
        <a:prstGeom prst="rect">
          <a:avLst/>
        </a:prstGeom>
      </xdr:spPr>
    </xdr:pic>
    <xdr:clientData/>
  </xdr:twoCellAnchor>
  <xdr:twoCellAnchor editAs="oneCell">
    <xdr:from>
      <xdr:col>2</xdr:col>
      <xdr:colOff>59532</xdr:colOff>
      <xdr:row>20</xdr:row>
      <xdr:rowOff>261208</xdr:rowOff>
    </xdr:from>
    <xdr:to>
      <xdr:col>2</xdr:col>
      <xdr:colOff>1294910</xdr:colOff>
      <xdr:row>20</xdr:row>
      <xdr:rowOff>916782</xdr:rowOff>
    </xdr:to>
    <xdr:pic>
      <xdr:nvPicPr>
        <xdr:cNvPr id="108" name="Kép 107">
          <a:extLst>
            <a:ext uri="{FF2B5EF4-FFF2-40B4-BE49-F238E27FC236}">
              <a16:creationId xmlns:a16="http://schemas.microsoft.com/office/drawing/2014/main" id="{92A3951E-9A85-4838-88E7-26864897ABB8}"/>
            </a:ext>
          </a:extLst>
        </xdr:cNvPr>
        <xdr:cNvPicPr>
          <a:picLocks noChangeAspect="1"/>
        </xdr:cNvPicPr>
      </xdr:nvPicPr>
      <xdr:blipFill rotWithShape="1">
        <a:blip xmlns:r="http://schemas.openxmlformats.org/officeDocument/2006/relationships" r:embed="rId142" cstate="print">
          <a:extLst>
            <a:ext uri="{28A0092B-C50C-407E-A947-70E740481C1C}">
              <a14:useLocalDpi xmlns:a14="http://schemas.microsoft.com/office/drawing/2010/main" val="0"/>
            </a:ext>
          </a:extLst>
        </a:blip>
        <a:srcRect t="37812" r="2344"/>
        <a:stretch/>
      </xdr:blipFill>
      <xdr:spPr>
        <a:xfrm>
          <a:off x="2202657" y="22740208"/>
          <a:ext cx="1235378" cy="655574"/>
        </a:xfrm>
        <a:prstGeom prst="rect">
          <a:avLst/>
        </a:prstGeom>
      </xdr:spPr>
    </xdr:pic>
    <xdr:clientData/>
  </xdr:twoCellAnchor>
  <xdr:twoCellAnchor editAs="oneCell">
    <xdr:from>
      <xdr:col>2</xdr:col>
      <xdr:colOff>47627</xdr:colOff>
      <xdr:row>30</xdr:row>
      <xdr:rowOff>107157</xdr:rowOff>
    </xdr:from>
    <xdr:to>
      <xdr:col>2</xdr:col>
      <xdr:colOff>1325955</xdr:colOff>
      <xdr:row>30</xdr:row>
      <xdr:rowOff>809625</xdr:rowOff>
    </xdr:to>
    <xdr:pic>
      <xdr:nvPicPr>
        <xdr:cNvPr id="135" name="Kép 134">
          <a:extLst>
            <a:ext uri="{FF2B5EF4-FFF2-40B4-BE49-F238E27FC236}">
              <a16:creationId xmlns:a16="http://schemas.microsoft.com/office/drawing/2014/main" id="{E9554409-3E77-4CB8-9AFD-4D4DE2AAF38A}"/>
            </a:ext>
          </a:extLst>
        </xdr:cNvPr>
        <xdr:cNvPicPr>
          <a:picLocks noChangeAspect="1"/>
        </xdr:cNvPicPr>
      </xdr:nvPicPr>
      <xdr:blipFill rotWithShape="1">
        <a:blip xmlns:r="http://schemas.openxmlformats.org/officeDocument/2006/relationships" r:embed="rId143" cstate="print">
          <a:extLst>
            <a:ext uri="{28A0092B-C50C-407E-A947-70E740481C1C}">
              <a14:useLocalDpi xmlns:a14="http://schemas.microsoft.com/office/drawing/2010/main" val="0"/>
            </a:ext>
          </a:extLst>
        </a:blip>
        <a:srcRect l="11979" t="15999" r="6511" b="16880"/>
        <a:stretch/>
      </xdr:blipFill>
      <xdr:spPr>
        <a:xfrm>
          <a:off x="2190752" y="35468720"/>
          <a:ext cx="1278328" cy="702468"/>
        </a:xfrm>
        <a:prstGeom prst="rect">
          <a:avLst/>
        </a:prstGeom>
      </xdr:spPr>
    </xdr:pic>
    <xdr:clientData/>
  </xdr:twoCellAnchor>
  <xdr:twoCellAnchor editAs="oneCell">
    <xdr:from>
      <xdr:col>2</xdr:col>
      <xdr:colOff>383646</xdr:colOff>
      <xdr:row>90</xdr:row>
      <xdr:rowOff>47625</xdr:rowOff>
    </xdr:from>
    <xdr:to>
      <xdr:col>2</xdr:col>
      <xdr:colOff>1026584</xdr:colOff>
      <xdr:row>90</xdr:row>
      <xdr:rowOff>879878</xdr:rowOff>
    </xdr:to>
    <xdr:pic>
      <xdr:nvPicPr>
        <xdr:cNvPr id="381" name="Kép 380">
          <a:extLst>
            <a:ext uri="{FF2B5EF4-FFF2-40B4-BE49-F238E27FC236}">
              <a16:creationId xmlns:a16="http://schemas.microsoft.com/office/drawing/2014/main" id="{219716EB-EFAA-409D-AC50-6203C8EF76CE}"/>
            </a:ext>
          </a:extLst>
        </xdr:cNvPr>
        <xdr:cNvPicPr>
          <a:picLocks noChangeAspect="1"/>
        </xdr:cNvPicPr>
      </xdr:nvPicPr>
      <xdr:blipFill rotWithShape="1">
        <a:blip xmlns:r="http://schemas.openxmlformats.org/officeDocument/2006/relationships" r:embed="rId144" cstate="print">
          <a:extLst>
            <a:ext uri="{28A0092B-C50C-407E-A947-70E740481C1C}">
              <a14:useLocalDpi xmlns:a14="http://schemas.microsoft.com/office/drawing/2010/main" val="0"/>
            </a:ext>
          </a:extLst>
        </a:blip>
        <a:srcRect l="12459" t="8592" r="19281"/>
        <a:stretch/>
      </xdr:blipFill>
      <xdr:spPr>
        <a:xfrm>
          <a:off x="2526771" y="101810344"/>
          <a:ext cx="642938" cy="832253"/>
        </a:xfrm>
        <a:prstGeom prst="rect">
          <a:avLst/>
        </a:prstGeom>
      </xdr:spPr>
    </xdr:pic>
    <xdr:clientData/>
  </xdr:twoCellAnchor>
  <xdr:twoCellAnchor editAs="oneCell">
    <xdr:from>
      <xdr:col>1</xdr:col>
      <xdr:colOff>226218</xdr:colOff>
      <xdr:row>90</xdr:row>
      <xdr:rowOff>71437</xdr:rowOff>
    </xdr:from>
    <xdr:to>
      <xdr:col>1</xdr:col>
      <xdr:colOff>760236</xdr:colOff>
      <xdr:row>90</xdr:row>
      <xdr:rowOff>821531</xdr:rowOff>
    </xdr:to>
    <xdr:pic>
      <xdr:nvPicPr>
        <xdr:cNvPr id="152" name="Kép 151">
          <a:extLst>
            <a:ext uri="{FF2B5EF4-FFF2-40B4-BE49-F238E27FC236}">
              <a16:creationId xmlns:a16="http://schemas.microsoft.com/office/drawing/2014/main" id="{BD96ACC3-9BDC-43BF-AF4D-53F37E57E29E}"/>
            </a:ext>
          </a:extLst>
        </xdr:cNvPr>
        <xdr:cNvPicPr>
          <a:picLocks noChangeAspect="1"/>
        </xdr:cNvPicPr>
      </xdr:nvPicPr>
      <xdr:blipFill rotWithShape="1">
        <a:blip xmlns:r="http://schemas.openxmlformats.org/officeDocument/2006/relationships" r:embed="rId145" cstate="print">
          <a:extLst>
            <a:ext uri="{28A0092B-C50C-407E-A947-70E740481C1C}">
              <a14:useLocalDpi xmlns:a14="http://schemas.microsoft.com/office/drawing/2010/main" val="0"/>
            </a:ext>
          </a:extLst>
        </a:blip>
        <a:srcRect l="24138" t="14534" r="30960" b="22396"/>
        <a:stretch/>
      </xdr:blipFill>
      <xdr:spPr>
        <a:xfrm>
          <a:off x="1297781" y="101834156"/>
          <a:ext cx="534018" cy="750094"/>
        </a:xfrm>
        <a:prstGeom prst="rect">
          <a:avLst/>
        </a:prstGeom>
      </xdr:spPr>
    </xdr:pic>
    <xdr:clientData/>
  </xdr:twoCellAnchor>
  <xdr:twoCellAnchor editAs="oneCell">
    <xdr:from>
      <xdr:col>2</xdr:col>
      <xdr:colOff>297656</xdr:colOff>
      <xdr:row>59</xdr:row>
      <xdr:rowOff>35718</xdr:rowOff>
    </xdr:from>
    <xdr:to>
      <xdr:col>2</xdr:col>
      <xdr:colOff>1076570</xdr:colOff>
      <xdr:row>59</xdr:row>
      <xdr:rowOff>702468</xdr:rowOff>
    </xdr:to>
    <xdr:pic>
      <xdr:nvPicPr>
        <xdr:cNvPr id="184" name="Kép 183">
          <a:extLst>
            <a:ext uri="{FF2B5EF4-FFF2-40B4-BE49-F238E27FC236}">
              <a16:creationId xmlns:a16="http://schemas.microsoft.com/office/drawing/2014/main" id="{6BF6A609-04AD-44C5-B5B7-31DE5D7AAD26}"/>
            </a:ext>
          </a:extLst>
        </xdr:cNvPr>
        <xdr:cNvPicPr>
          <a:picLocks noChangeAspect="1"/>
        </xdr:cNvPicPr>
      </xdr:nvPicPr>
      <xdr:blipFill>
        <a:blip xmlns:r="http://schemas.openxmlformats.org/officeDocument/2006/relationships" r:embed="rId146" cstate="print">
          <a:extLst>
            <a:ext uri="{28A0092B-C50C-407E-A947-70E740481C1C}">
              <a14:useLocalDpi xmlns:a14="http://schemas.microsoft.com/office/drawing/2010/main" val="0"/>
            </a:ext>
          </a:extLst>
        </a:blip>
        <a:stretch>
          <a:fillRect/>
        </a:stretch>
      </xdr:blipFill>
      <xdr:spPr>
        <a:xfrm>
          <a:off x="2440781" y="73735406"/>
          <a:ext cx="778914" cy="666750"/>
        </a:xfrm>
        <a:prstGeom prst="rect">
          <a:avLst/>
        </a:prstGeom>
      </xdr:spPr>
    </xdr:pic>
    <xdr:clientData/>
  </xdr:twoCellAnchor>
  <xdr:twoCellAnchor editAs="oneCell">
    <xdr:from>
      <xdr:col>2</xdr:col>
      <xdr:colOff>35719</xdr:colOff>
      <xdr:row>144</xdr:row>
      <xdr:rowOff>757238</xdr:rowOff>
    </xdr:from>
    <xdr:to>
      <xdr:col>2</xdr:col>
      <xdr:colOff>1347941</xdr:colOff>
      <xdr:row>144</xdr:row>
      <xdr:rowOff>1245394</xdr:rowOff>
    </xdr:to>
    <xdr:pic>
      <xdr:nvPicPr>
        <xdr:cNvPr id="398" name="Kép 397">
          <a:extLst>
            <a:ext uri="{FF2B5EF4-FFF2-40B4-BE49-F238E27FC236}">
              <a16:creationId xmlns:a16="http://schemas.microsoft.com/office/drawing/2014/main" id="{2C7C9796-CA3A-470E-B6AB-2931B97D655E}"/>
            </a:ext>
          </a:extLst>
        </xdr:cNvPr>
        <xdr:cNvPicPr>
          <a:picLocks noChangeAspect="1"/>
        </xdr:cNvPicPr>
      </xdr:nvPicPr>
      <xdr:blipFill>
        <a:blip xmlns:r="http://schemas.openxmlformats.org/officeDocument/2006/relationships" r:embed="rId147" cstate="print">
          <a:extLst>
            <a:ext uri="{28A0092B-C50C-407E-A947-70E740481C1C}">
              <a14:useLocalDpi xmlns:a14="http://schemas.microsoft.com/office/drawing/2010/main" val="0"/>
            </a:ext>
          </a:extLst>
        </a:blip>
        <a:stretch>
          <a:fillRect/>
        </a:stretch>
      </xdr:blipFill>
      <xdr:spPr>
        <a:xfrm>
          <a:off x="2178844" y="145644394"/>
          <a:ext cx="1312222" cy="488156"/>
        </a:xfrm>
        <a:prstGeom prst="rect">
          <a:avLst/>
        </a:prstGeom>
      </xdr:spPr>
    </xdr:pic>
    <xdr:clientData/>
  </xdr:twoCellAnchor>
  <xdr:twoCellAnchor editAs="oneCell">
    <xdr:from>
      <xdr:col>1</xdr:col>
      <xdr:colOff>47625</xdr:colOff>
      <xdr:row>144</xdr:row>
      <xdr:rowOff>321469</xdr:rowOff>
    </xdr:from>
    <xdr:to>
      <xdr:col>1</xdr:col>
      <xdr:colOff>1059656</xdr:colOff>
      <xdr:row>144</xdr:row>
      <xdr:rowOff>1628309</xdr:rowOff>
    </xdr:to>
    <xdr:pic>
      <xdr:nvPicPr>
        <xdr:cNvPr id="190" name="Kép 189">
          <a:extLst>
            <a:ext uri="{FF2B5EF4-FFF2-40B4-BE49-F238E27FC236}">
              <a16:creationId xmlns:a16="http://schemas.microsoft.com/office/drawing/2014/main" id="{283AAA73-8415-4BE5-85FC-0A5BB25597BF}"/>
            </a:ext>
          </a:extLst>
        </xdr:cNvPr>
        <xdr:cNvPicPr>
          <a:picLocks noChangeAspect="1"/>
        </xdr:cNvPicPr>
      </xdr:nvPicPr>
      <xdr:blipFill rotWithShape="1">
        <a:blip xmlns:r="http://schemas.openxmlformats.org/officeDocument/2006/relationships" r:embed="rId148" cstate="print">
          <a:extLst>
            <a:ext uri="{28A0092B-C50C-407E-A947-70E740481C1C}">
              <a14:useLocalDpi xmlns:a14="http://schemas.microsoft.com/office/drawing/2010/main" val="0"/>
            </a:ext>
          </a:extLst>
        </a:blip>
        <a:srcRect l="13951" t="4167" r="5831" b="18489"/>
        <a:stretch/>
      </xdr:blipFill>
      <xdr:spPr>
        <a:xfrm>
          <a:off x="1119188" y="145208625"/>
          <a:ext cx="1012031" cy="1306840"/>
        </a:xfrm>
        <a:prstGeom prst="rect">
          <a:avLst/>
        </a:prstGeom>
      </xdr:spPr>
    </xdr:pic>
    <xdr:clientData/>
  </xdr:twoCellAnchor>
  <xdr:twoCellAnchor editAs="oneCell">
    <xdr:from>
      <xdr:col>1</xdr:col>
      <xdr:colOff>47625</xdr:colOff>
      <xdr:row>145</xdr:row>
      <xdr:rowOff>297655</xdr:rowOff>
    </xdr:from>
    <xdr:to>
      <xdr:col>1</xdr:col>
      <xdr:colOff>1031268</xdr:colOff>
      <xdr:row>145</xdr:row>
      <xdr:rowOff>1571624</xdr:rowOff>
    </xdr:to>
    <xdr:pic>
      <xdr:nvPicPr>
        <xdr:cNvPr id="193" name="Kép 192">
          <a:extLst>
            <a:ext uri="{FF2B5EF4-FFF2-40B4-BE49-F238E27FC236}">
              <a16:creationId xmlns:a16="http://schemas.microsoft.com/office/drawing/2014/main" id="{39860132-76B2-4EF9-8FE9-7C39CB0AEA60}"/>
            </a:ext>
          </a:extLst>
        </xdr:cNvPr>
        <xdr:cNvPicPr>
          <a:picLocks noChangeAspect="1"/>
        </xdr:cNvPicPr>
      </xdr:nvPicPr>
      <xdr:blipFill rotWithShape="1">
        <a:blip xmlns:r="http://schemas.openxmlformats.org/officeDocument/2006/relationships" r:embed="rId149" cstate="print">
          <a:extLst>
            <a:ext uri="{28A0092B-C50C-407E-A947-70E740481C1C}">
              <a14:useLocalDpi xmlns:a14="http://schemas.microsoft.com/office/drawing/2010/main" val="0"/>
            </a:ext>
          </a:extLst>
        </a:blip>
        <a:srcRect l="13951" t="4948" r="6878" b="18490"/>
        <a:stretch/>
      </xdr:blipFill>
      <xdr:spPr>
        <a:xfrm>
          <a:off x="1119188" y="147113624"/>
          <a:ext cx="983643" cy="1273969"/>
        </a:xfrm>
        <a:prstGeom prst="rect">
          <a:avLst/>
        </a:prstGeom>
      </xdr:spPr>
    </xdr:pic>
    <xdr:clientData/>
  </xdr:twoCellAnchor>
  <xdr:twoCellAnchor editAs="oneCell">
    <xdr:from>
      <xdr:col>2</xdr:col>
      <xdr:colOff>59531</xdr:colOff>
      <xdr:row>145</xdr:row>
      <xdr:rowOff>762000</xdr:rowOff>
    </xdr:from>
    <xdr:to>
      <xdr:col>2</xdr:col>
      <xdr:colOff>1297781</xdr:colOff>
      <xdr:row>145</xdr:row>
      <xdr:rowOff>1221804</xdr:rowOff>
    </xdr:to>
    <xdr:pic>
      <xdr:nvPicPr>
        <xdr:cNvPr id="195" name="Kép 194">
          <a:extLst>
            <a:ext uri="{FF2B5EF4-FFF2-40B4-BE49-F238E27FC236}">
              <a16:creationId xmlns:a16="http://schemas.microsoft.com/office/drawing/2014/main" id="{B20139C7-196C-4C51-8B6B-8CD957AA9B8C}"/>
            </a:ext>
          </a:extLst>
        </xdr:cNvPr>
        <xdr:cNvPicPr>
          <a:picLocks noChangeAspect="1"/>
        </xdr:cNvPicPr>
      </xdr:nvPicPr>
      <xdr:blipFill>
        <a:blip xmlns:r="http://schemas.openxmlformats.org/officeDocument/2006/relationships" r:embed="rId150" cstate="print">
          <a:extLst>
            <a:ext uri="{28A0092B-C50C-407E-A947-70E740481C1C}">
              <a14:useLocalDpi xmlns:a14="http://schemas.microsoft.com/office/drawing/2010/main" val="0"/>
            </a:ext>
          </a:extLst>
        </a:blip>
        <a:stretch>
          <a:fillRect/>
        </a:stretch>
      </xdr:blipFill>
      <xdr:spPr>
        <a:xfrm>
          <a:off x="2202656" y="147577969"/>
          <a:ext cx="1238250" cy="459804"/>
        </a:xfrm>
        <a:prstGeom prst="rect">
          <a:avLst/>
        </a:prstGeom>
      </xdr:spPr>
    </xdr:pic>
    <xdr:clientData/>
  </xdr:twoCellAnchor>
  <xdr:twoCellAnchor editAs="oneCell">
    <xdr:from>
      <xdr:col>2</xdr:col>
      <xdr:colOff>71438</xdr:colOff>
      <xdr:row>146</xdr:row>
      <xdr:rowOff>773907</xdr:rowOff>
    </xdr:from>
    <xdr:to>
      <xdr:col>2</xdr:col>
      <xdr:colOff>1297781</xdr:colOff>
      <xdr:row>146</xdr:row>
      <xdr:rowOff>1229289</xdr:rowOff>
    </xdr:to>
    <xdr:pic>
      <xdr:nvPicPr>
        <xdr:cNvPr id="197" name="Kép 196">
          <a:extLst>
            <a:ext uri="{FF2B5EF4-FFF2-40B4-BE49-F238E27FC236}">
              <a16:creationId xmlns:a16="http://schemas.microsoft.com/office/drawing/2014/main" id="{98D7EE2B-ED71-4664-9871-6DBBDC404042}"/>
            </a:ext>
          </a:extLst>
        </xdr:cNvPr>
        <xdr:cNvPicPr>
          <a:picLocks noChangeAspect="1"/>
        </xdr:cNvPicPr>
      </xdr:nvPicPr>
      <xdr:blipFill>
        <a:blip xmlns:r="http://schemas.openxmlformats.org/officeDocument/2006/relationships" r:embed="rId151" cstate="print">
          <a:extLst>
            <a:ext uri="{28A0092B-C50C-407E-A947-70E740481C1C}">
              <a14:useLocalDpi xmlns:a14="http://schemas.microsoft.com/office/drawing/2010/main" val="0"/>
            </a:ext>
          </a:extLst>
        </a:blip>
        <a:stretch>
          <a:fillRect/>
        </a:stretch>
      </xdr:blipFill>
      <xdr:spPr>
        <a:xfrm>
          <a:off x="2214563" y="149518688"/>
          <a:ext cx="1226343" cy="455382"/>
        </a:xfrm>
        <a:prstGeom prst="rect">
          <a:avLst/>
        </a:prstGeom>
      </xdr:spPr>
    </xdr:pic>
    <xdr:clientData/>
  </xdr:twoCellAnchor>
  <xdr:twoCellAnchor editAs="oneCell">
    <xdr:from>
      <xdr:col>1</xdr:col>
      <xdr:colOff>23811</xdr:colOff>
      <xdr:row>146</xdr:row>
      <xdr:rowOff>285749</xdr:rowOff>
    </xdr:from>
    <xdr:to>
      <xdr:col>1</xdr:col>
      <xdr:colOff>1051047</xdr:colOff>
      <xdr:row>146</xdr:row>
      <xdr:rowOff>1631155</xdr:rowOff>
    </xdr:to>
    <xdr:pic>
      <xdr:nvPicPr>
        <xdr:cNvPr id="199" name="Kép 198">
          <a:extLst>
            <a:ext uri="{FF2B5EF4-FFF2-40B4-BE49-F238E27FC236}">
              <a16:creationId xmlns:a16="http://schemas.microsoft.com/office/drawing/2014/main" id="{054CF9F9-0E72-4009-9D5E-428E6480B758}"/>
            </a:ext>
          </a:extLst>
        </xdr:cNvPr>
        <xdr:cNvPicPr>
          <a:picLocks noChangeAspect="1"/>
        </xdr:cNvPicPr>
      </xdr:nvPicPr>
      <xdr:blipFill rotWithShape="1">
        <a:blip xmlns:r="http://schemas.openxmlformats.org/officeDocument/2006/relationships" r:embed="rId152" cstate="print">
          <a:extLst>
            <a:ext uri="{28A0092B-C50C-407E-A947-70E740481C1C}">
              <a14:useLocalDpi xmlns:a14="http://schemas.microsoft.com/office/drawing/2010/main" val="0"/>
            </a:ext>
          </a:extLst>
        </a:blip>
        <a:srcRect l="14300" t="4427" r="6878" b="18490"/>
        <a:stretch/>
      </xdr:blipFill>
      <xdr:spPr>
        <a:xfrm>
          <a:off x="1095374" y="149030530"/>
          <a:ext cx="1027236" cy="1345406"/>
        </a:xfrm>
        <a:prstGeom prst="rect">
          <a:avLst/>
        </a:prstGeom>
      </xdr:spPr>
    </xdr:pic>
    <xdr:clientData/>
  </xdr:twoCellAnchor>
  <xdr:oneCellAnchor>
    <xdr:from>
      <xdr:col>1</xdr:col>
      <xdr:colOff>59532</xdr:colOff>
      <xdr:row>153</xdr:row>
      <xdr:rowOff>333374</xdr:rowOff>
    </xdr:from>
    <xdr:ext cx="939497" cy="964406"/>
    <xdr:pic>
      <xdr:nvPicPr>
        <xdr:cNvPr id="418" name="Obrázek 156">
          <a:extLst>
            <a:ext uri="{FF2B5EF4-FFF2-40B4-BE49-F238E27FC236}">
              <a16:creationId xmlns:a16="http://schemas.microsoft.com/office/drawing/2014/main" id="{9AECE3CB-F464-49AE-B718-EDE9E1BC96E1}"/>
            </a:ext>
          </a:extLst>
        </xdr:cNvPr>
        <xdr:cNvPicPr>
          <a:picLocks noChangeAspect="1"/>
        </xdr:cNvPicPr>
      </xdr:nvPicPr>
      <xdr:blipFill rotWithShape="1">
        <a:blip xmlns:r="http://schemas.openxmlformats.org/officeDocument/2006/relationships" r:embed="rId153" cstate="print">
          <a:extLst>
            <a:ext uri="{28A0092B-C50C-407E-A947-70E740481C1C}">
              <a14:useLocalDpi xmlns:a14="http://schemas.microsoft.com/office/drawing/2010/main" val="0"/>
            </a:ext>
          </a:extLst>
        </a:blip>
        <a:srcRect l="18440" r="16099"/>
        <a:stretch/>
      </xdr:blipFill>
      <xdr:spPr>
        <a:xfrm>
          <a:off x="1131095" y="161853562"/>
          <a:ext cx="939497" cy="964406"/>
        </a:xfrm>
        <a:prstGeom prst="rect">
          <a:avLst/>
        </a:prstGeom>
      </xdr:spPr>
    </xdr:pic>
    <xdr:clientData/>
  </xdr:oneCellAnchor>
  <xdr:oneCellAnchor>
    <xdr:from>
      <xdr:col>2</xdr:col>
      <xdr:colOff>50645</xdr:colOff>
      <xdr:row>153</xdr:row>
      <xdr:rowOff>410765</xdr:rowOff>
    </xdr:from>
    <xdr:ext cx="1287915" cy="779860"/>
    <xdr:pic>
      <xdr:nvPicPr>
        <xdr:cNvPr id="435" name="Obrázek 159">
          <a:extLst>
            <a:ext uri="{FF2B5EF4-FFF2-40B4-BE49-F238E27FC236}">
              <a16:creationId xmlns:a16="http://schemas.microsoft.com/office/drawing/2014/main" id="{13E07339-3235-4311-ACE9-D787B443507F}"/>
            </a:ext>
          </a:extLst>
        </xdr:cNvPr>
        <xdr:cNvPicPr>
          <a:picLocks noChangeAspect="1"/>
        </xdr:cNvPicPr>
      </xdr:nvPicPr>
      <xdr:blipFill>
        <a:blip xmlns:r="http://schemas.openxmlformats.org/officeDocument/2006/relationships" r:embed="rId154" cstate="print">
          <a:extLst>
            <a:ext uri="{28A0092B-C50C-407E-A947-70E740481C1C}">
              <a14:useLocalDpi xmlns:a14="http://schemas.microsoft.com/office/drawing/2010/main" val="0"/>
            </a:ext>
          </a:extLst>
        </a:blip>
        <a:stretch>
          <a:fillRect/>
        </a:stretch>
      </xdr:blipFill>
      <xdr:spPr>
        <a:xfrm>
          <a:off x="2193770" y="161930953"/>
          <a:ext cx="1287915" cy="779860"/>
        </a:xfrm>
        <a:prstGeom prst="rect">
          <a:avLst/>
        </a:prstGeom>
      </xdr:spPr>
    </xdr:pic>
    <xdr:clientData/>
  </xdr:oneCellAnchor>
  <xdr:oneCellAnchor>
    <xdr:from>
      <xdr:col>1</xdr:col>
      <xdr:colOff>8335</xdr:colOff>
      <xdr:row>154</xdr:row>
      <xdr:rowOff>266986</xdr:rowOff>
    </xdr:from>
    <xdr:ext cx="1045448" cy="1030795"/>
    <xdr:pic>
      <xdr:nvPicPr>
        <xdr:cNvPr id="441" name="Obrázek 160">
          <a:extLst>
            <a:ext uri="{FF2B5EF4-FFF2-40B4-BE49-F238E27FC236}">
              <a16:creationId xmlns:a16="http://schemas.microsoft.com/office/drawing/2014/main" id="{47BBF477-8143-485A-8EDE-F5B8D542FEC2}"/>
            </a:ext>
          </a:extLst>
        </xdr:cNvPr>
        <xdr:cNvPicPr>
          <a:picLocks noChangeAspect="1"/>
        </xdr:cNvPicPr>
      </xdr:nvPicPr>
      <xdr:blipFill rotWithShape="1">
        <a:blip xmlns:r="http://schemas.openxmlformats.org/officeDocument/2006/relationships" r:embed="rId155" cstate="print">
          <a:extLst>
            <a:ext uri="{28A0092B-C50C-407E-A947-70E740481C1C}">
              <a14:useLocalDpi xmlns:a14="http://schemas.microsoft.com/office/drawing/2010/main" val="0"/>
            </a:ext>
          </a:extLst>
        </a:blip>
        <a:srcRect l="17280" r="15314"/>
        <a:stretch/>
      </xdr:blipFill>
      <xdr:spPr>
        <a:xfrm>
          <a:off x="1079898" y="163382611"/>
          <a:ext cx="1045448" cy="1030795"/>
        </a:xfrm>
        <a:prstGeom prst="rect">
          <a:avLst/>
        </a:prstGeom>
      </xdr:spPr>
    </xdr:pic>
    <xdr:clientData/>
  </xdr:oneCellAnchor>
  <xdr:oneCellAnchor>
    <xdr:from>
      <xdr:col>2</xdr:col>
      <xdr:colOff>29766</xdr:colOff>
      <xdr:row>154</xdr:row>
      <xdr:rowOff>380408</xdr:rowOff>
    </xdr:from>
    <xdr:ext cx="1269747" cy="762592"/>
    <xdr:pic>
      <xdr:nvPicPr>
        <xdr:cNvPr id="447" name="Obrázek 161">
          <a:extLst>
            <a:ext uri="{FF2B5EF4-FFF2-40B4-BE49-F238E27FC236}">
              <a16:creationId xmlns:a16="http://schemas.microsoft.com/office/drawing/2014/main" id="{D6069B1A-AA6C-4D12-A95A-32CC2AF55AC5}"/>
            </a:ext>
          </a:extLst>
        </xdr:cNvPr>
        <xdr:cNvPicPr>
          <a:picLocks noChangeAspect="1"/>
        </xdr:cNvPicPr>
      </xdr:nvPicPr>
      <xdr:blipFill>
        <a:blip xmlns:r="http://schemas.openxmlformats.org/officeDocument/2006/relationships" r:embed="rId156" cstate="print">
          <a:extLst>
            <a:ext uri="{28A0092B-C50C-407E-A947-70E740481C1C}">
              <a14:useLocalDpi xmlns:a14="http://schemas.microsoft.com/office/drawing/2010/main" val="0"/>
            </a:ext>
          </a:extLst>
        </a:blip>
        <a:stretch>
          <a:fillRect/>
        </a:stretch>
      </xdr:blipFill>
      <xdr:spPr>
        <a:xfrm>
          <a:off x="2172891" y="163496033"/>
          <a:ext cx="1269747" cy="762592"/>
        </a:xfrm>
        <a:prstGeom prst="rect">
          <a:avLst/>
        </a:prstGeom>
      </xdr:spPr>
    </xdr:pic>
    <xdr:clientData/>
  </xdr:oneCellAnchor>
  <xdr:oneCellAnchor>
    <xdr:from>
      <xdr:col>1</xdr:col>
      <xdr:colOff>53057</xdr:colOff>
      <xdr:row>155</xdr:row>
      <xdr:rowOff>228604</xdr:rowOff>
    </xdr:from>
    <xdr:ext cx="958973" cy="1026528"/>
    <xdr:pic>
      <xdr:nvPicPr>
        <xdr:cNvPr id="449" name="Obrázek 344">
          <a:extLst>
            <a:ext uri="{FF2B5EF4-FFF2-40B4-BE49-F238E27FC236}">
              <a16:creationId xmlns:a16="http://schemas.microsoft.com/office/drawing/2014/main" id="{799189E8-13CC-42F0-9880-3587B3218689}"/>
            </a:ext>
          </a:extLst>
        </xdr:cNvPr>
        <xdr:cNvPicPr>
          <a:picLocks noChangeAspect="1"/>
        </xdr:cNvPicPr>
      </xdr:nvPicPr>
      <xdr:blipFill>
        <a:blip xmlns:r="http://schemas.openxmlformats.org/officeDocument/2006/relationships" r:embed="rId157" cstate="print">
          <a:extLst>
            <a:ext uri="{28A0092B-C50C-407E-A947-70E740481C1C}">
              <a14:useLocalDpi xmlns:a14="http://schemas.microsoft.com/office/drawing/2010/main" val="0"/>
            </a:ext>
          </a:extLst>
        </a:blip>
        <a:stretch>
          <a:fillRect/>
        </a:stretch>
      </xdr:blipFill>
      <xdr:spPr>
        <a:xfrm>
          <a:off x="1124620" y="164796792"/>
          <a:ext cx="958973" cy="1026528"/>
        </a:xfrm>
        <a:prstGeom prst="rect">
          <a:avLst/>
        </a:prstGeom>
      </xdr:spPr>
    </xdr:pic>
    <xdr:clientData/>
  </xdr:oneCellAnchor>
  <xdr:oneCellAnchor>
    <xdr:from>
      <xdr:col>2</xdr:col>
      <xdr:colOff>59534</xdr:colOff>
      <xdr:row>155</xdr:row>
      <xdr:rowOff>388721</xdr:rowOff>
    </xdr:from>
    <xdr:ext cx="1208923" cy="647122"/>
    <xdr:pic>
      <xdr:nvPicPr>
        <xdr:cNvPr id="451" name="Obrázek 363">
          <a:extLst>
            <a:ext uri="{FF2B5EF4-FFF2-40B4-BE49-F238E27FC236}">
              <a16:creationId xmlns:a16="http://schemas.microsoft.com/office/drawing/2014/main" id="{C0B1124B-69B2-4C3D-B789-CAA345524780}"/>
            </a:ext>
          </a:extLst>
        </xdr:cNvPr>
        <xdr:cNvPicPr>
          <a:picLocks noChangeAspect="1"/>
        </xdr:cNvPicPr>
      </xdr:nvPicPr>
      <xdr:blipFill rotWithShape="1">
        <a:blip xmlns:r="http://schemas.openxmlformats.org/officeDocument/2006/relationships" r:embed="rId158" cstate="print">
          <a:extLst>
            <a:ext uri="{28A0092B-C50C-407E-A947-70E740481C1C}">
              <a14:useLocalDpi xmlns:a14="http://schemas.microsoft.com/office/drawing/2010/main" val="0"/>
            </a:ext>
          </a:extLst>
        </a:blip>
        <a:srcRect b="11179"/>
        <a:stretch/>
      </xdr:blipFill>
      <xdr:spPr>
        <a:xfrm>
          <a:off x="2202659" y="164956909"/>
          <a:ext cx="1208923" cy="647122"/>
        </a:xfrm>
        <a:prstGeom prst="rect">
          <a:avLst/>
        </a:prstGeom>
      </xdr:spPr>
    </xdr:pic>
    <xdr:clientData/>
  </xdr:oneCellAnchor>
  <xdr:twoCellAnchor editAs="oneCell">
    <xdr:from>
      <xdr:col>1</xdr:col>
      <xdr:colOff>83342</xdr:colOff>
      <xdr:row>152</xdr:row>
      <xdr:rowOff>285749</xdr:rowOff>
    </xdr:from>
    <xdr:to>
      <xdr:col>1</xdr:col>
      <xdr:colOff>1035843</xdr:colOff>
      <xdr:row>152</xdr:row>
      <xdr:rowOff>1291435</xdr:rowOff>
    </xdr:to>
    <xdr:pic>
      <xdr:nvPicPr>
        <xdr:cNvPr id="207" name="Kép 206">
          <a:extLst>
            <a:ext uri="{FF2B5EF4-FFF2-40B4-BE49-F238E27FC236}">
              <a16:creationId xmlns:a16="http://schemas.microsoft.com/office/drawing/2014/main" id="{CC2DF1FF-9FA6-4F94-9998-9B922B1458AD}"/>
            </a:ext>
          </a:extLst>
        </xdr:cNvPr>
        <xdr:cNvPicPr>
          <a:picLocks noChangeAspect="1"/>
        </xdr:cNvPicPr>
      </xdr:nvPicPr>
      <xdr:blipFill rotWithShape="1">
        <a:blip xmlns:r="http://schemas.openxmlformats.org/officeDocument/2006/relationships" r:embed="rId159" cstate="print">
          <a:extLst>
            <a:ext uri="{28A0092B-C50C-407E-A947-70E740481C1C}">
              <a14:useLocalDpi xmlns:a14="http://schemas.microsoft.com/office/drawing/2010/main" val="0"/>
            </a:ext>
          </a:extLst>
        </a:blip>
        <a:srcRect l="26823" t="21875" r="21875" b="23958"/>
        <a:stretch/>
      </xdr:blipFill>
      <xdr:spPr>
        <a:xfrm>
          <a:off x="1154905" y="158662687"/>
          <a:ext cx="952501" cy="1005686"/>
        </a:xfrm>
        <a:prstGeom prst="rect">
          <a:avLst/>
        </a:prstGeom>
      </xdr:spPr>
    </xdr:pic>
    <xdr:clientData/>
  </xdr:twoCellAnchor>
  <xdr:twoCellAnchor editAs="oneCell">
    <xdr:from>
      <xdr:col>2</xdr:col>
      <xdr:colOff>23813</xdr:colOff>
      <xdr:row>152</xdr:row>
      <xdr:rowOff>559594</xdr:rowOff>
    </xdr:from>
    <xdr:to>
      <xdr:col>2</xdr:col>
      <xdr:colOff>1297782</xdr:colOff>
      <xdr:row>152</xdr:row>
      <xdr:rowOff>1090414</xdr:rowOff>
    </xdr:to>
    <xdr:pic>
      <xdr:nvPicPr>
        <xdr:cNvPr id="209" name="Kép 208">
          <a:extLst>
            <a:ext uri="{FF2B5EF4-FFF2-40B4-BE49-F238E27FC236}">
              <a16:creationId xmlns:a16="http://schemas.microsoft.com/office/drawing/2014/main" id="{ACA661BF-0C8C-41B7-A7F5-1113DE94F70B}"/>
            </a:ext>
          </a:extLst>
        </xdr:cNvPr>
        <xdr:cNvPicPr>
          <a:picLocks noChangeAspect="1"/>
        </xdr:cNvPicPr>
      </xdr:nvPicPr>
      <xdr:blipFill>
        <a:blip xmlns:r="http://schemas.openxmlformats.org/officeDocument/2006/relationships" r:embed="rId160" cstate="print">
          <a:extLst>
            <a:ext uri="{28A0092B-C50C-407E-A947-70E740481C1C}">
              <a14:useLocalDpi xmlns:a14="http://schemas.microsoft.com/office/drawing/2010/main" val="0"/>
            </a:ext>
          </a:extLst>
        </a:blip>
        <a:stretch>
          <a:fillRect/>
        </a:stretch>
      </xdr:blipFill>
      <xdr:spPr>
        <a:xfrm>
          <a:off x="2166938" y="158936532"/>
          <a:ext cx="1273969" cy="530820"/>
        </a:xfrm>
        <a:prstGeom prst="rect">
          <a:avLst/>
        </a:prstGeom>
      </xdr:spPr>
    </xdr:pic>
    <xdr:clientData/>
  </xdr:twoCellAnchor>
  <xdr:twoCellAnchor editAs="oneCell">
    <xdr:from>
      <xdr:col>1</xdr:col>
      <xdr:colOff>142874</xdr:colOff>
      <xdr:row>143</xdr:row>
      <xdr:rowOff>416718</xdr:rowOff>
    </xdr:from>
    <xdr:to>
      <xdr:col>1</xdr:col>
      <xdr:colOff>988970</xdr:colOff>
      <xdr:row>143</xdr:row>
      <xdr:rowOff>1524000</xdr:rowOff>
    </xdr:to>
    <xdr:pic>
      <xdr:nvPicPr>
        <xdr:cNvPr id="212" name="Kép 211">
          <a:extLst>
            <a:ext uri="{FF2B5EF4-FFF2-40B4-BE49-F238E27FC236}">
              <a16:creationId xmlns:a16="http://schemas.microsoft.com/office/drawing/2014/main" id="{28CAC24B-73C7-4327-8133-82D1AAE5D6C4}"/>
            </a:ext>
          </a:extLst>
        </xdr:cNvPr>
        <xdr:cNvPicPr>
          <a:picLocks noChangeAspect="1"/>
        </xdr:cNvPicPr>
      </xdr:nvPicPr>
      <xdr:blipFill rotWithShape="1">
        <a:blip xmlns:r="http://schemas.openxmlformats.org/officeDocument/2006/relationships" r:embed="rId161" cstate="print">
          <a:extLst>
            <a:ext uri="{28A0092B-C50C-407E-A947-70E740481C1C}">
              <a14:useLocalDpi xmlns:a14="http://schemas.microsoft.com/office/drawing/2010/main" val="0"/>
            </a:ext>
          </a:extLst>
        </a:blip>
        <a:srcRect l="17276" t="6250" r="15374" b="15365"/>
        <a:stretch/>
      </xdr:blipFill>
      <xdr:spPr>
        <a:xfrm>
          <a:off x="1214437" y="144291843"/>
          <a:ext cx="846096" cy="1107282"/>
        </a:xfrm>
        <a:prstGeom prst="rect">
          <a:avLst/>
        </a:prstGeom>
      </xdr:spPr>
    </xdr:pic>
    <xdr:clientData/>
  </xdr:twoCellAnchor>
  <xdr:twoCellAnchor editAs="oneCell">
    <xdr:from>
      <xdr:col>2</xdr:col>
      <xdr:colOff>71437</xdr:colOff>
      <xdr:row>143</xdr:row>
      <xdr:rowOff>726281</xdr:rowOff>
    </xdr:from>
    <xdr:to>
      <xdr:col>2</xdr:col>
      <xdr:colOff>1335564</xdr:colOff>
      <xdr:row>143</xdr:row>
      <xdr:rowOff>1143000</xdr:rowOff>
    </xdr:to>
    <xdr:pic>
      <xdr:nvPicPr>
        <xdr:cNvPr id="214" name="Kép 213">
          <a:extLst>
            <a:ext uri="{FF2B5EF4-FFF2-40B4-BE49-F238E27FC236}">
              <a16:creationId xmlns:a16="http://schemas.microsoft.com/office/drawing/2014/main" id="{0D0776B9-E6C7-4903-A544-97895AD78F21}"/>
            </a:ext>
          </a:extLst>
        </xdr:cNvPr>
        <xdr:cNvPicPr>
          <a:picLocks noChangeAspect="1"/>
        </xdr:cNvPicPr>
      </xdr:nvPicPr>
      <xdr:blipFill rotWithShape="1">
        <a:blip xmlns:r="http://schemas.openxmlformats.org/officeDocument/2006/relationships" r:embed="rId162" cstate="print">
          <a:extLst>
            <a:ext uri="{28A0092B-C50C-407E-A947-70E740481C1C}">
              <a14:useLocalDpi xmlns:a14="http://schemas.microsoft.com/office/drawing/2010/main" val="0"/>
            </a:ext>
          </a:extLst>
        </a:blip>
        <a:srcRect l="11219"/>
        <a:stretch/>
      </xdr:blipFill>
      <xdr:spPr>
        <a:xfrm>
          <a:off x="2214562" y="144601406"/>
          <a:ext cx="1264127" cy="416719"/>
        </a:xfrm>
        <a:prstGeom prst="rect">
          <a:avLst/>
        </a:prstGeom>
      </xdr:spPr>
    </xdr:pic>
    <xdr:clientData/>
  </xdr:twoCellAnchor>
  <xdr:twoCellAnchor editAs="oneCell">
    <xdr:from>
      <xdr:col>2</xdr:col>
      <xdr:colOff>35719</xdr:colOff>
      <xdr:row>13</xdr:row>
      <xdr:rowOff>107156</xdr:rowOff>
    </xdr:from>
    <xdr:to>
      <xdr:col>2</xdr:col>
      <xdr:colOff>1271724</xdr:colOff>
      <xdr:row>13</xdr:row>
      <xdr:rowOff>928687</xdr:rowOff>
    </xdr:to>
    <xdr:pic>
      <xdr:nvPicPr>
        <xdr:cNvPr id="216" name="Kép 215">
          <a:extLst>
            <a:ext uri="{FF2B5EF4-FFF2-40B4-BE49-F238E27FC236}">
              <a16:creationId xmlns:a16="http://schemas.microsoft.com/office/drawing/2014/main" id="{632853F4-0A6C-4B1E-8B90-1C10477B5373}"/>
            </a:ext>
          </a:extLst>
        </xdr:cNvPr>
        <xdr:cNvPicPr>
          <a:picLocks noChangeAspect="1"/>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xfrm>
          <a:off x="2178844" y="12989719"/>
          <a:ext cx="1236005" cy="821531"/>
        </a:xfrm>
        <a:prstGeom prst="rect">
          <a:avLst/>
        </a:prstGeom>
      </xdr:spPr>
    </xdr:pic>
    <xdr:clientData/>
  </xdr:twoCellAnchor>
  <xdr:twoCellAnchor editAs="oneCell">
    <xdr:from>
      <xdr:col>2</xdr:col>
      <xdr:colOff>11906</xdr:colOff>
      <xdr:row>12</xdr:row>
      <xdr:rowOff>214312</xdr:rowOff>
    </xdr:from>
    <xdr:to>
      <xdr:col>2</xdr:col>
      <xdr:colOff>1346457</xdr:colOff>
      <xdr:row>12</xdr:row>
      <xdr:rowOff>845344</xdr:rowOff>
    </xdr:to>
    <xdr:pic>
      <xdr:nvPicPr>
        <xdr:cNvPr id="218" name="Kép 217">
          <a:extLst>
            <a:ext uri="{FF2B5EF4-FFF2-40B4-BE49-F238E27FC236}">
              <a16:creationId xmlns:a16="http://schemas.microsoft.com/office/drawing/2014/main" id="{03879957-1A87-4FAE-A841-8B250C177C9F}"/>
            </a:ext>
          </a:extLst>
        </xdr:cNvPr>
        <xdr:cNvPicPr>
          <a:picLocks noChangeAspect="1"/>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xfrm>
          <a:off x="2155031" y="12037218"/>
          <a:ext cx="1334551" cy="631032"/>
        </a:xfrm>
        <a:prstGeom prst="rect">
          <a:avLst/>
        </a:prstGeom>
      </xdr:spPr>
    </xdr:pic>
    <xdr:clientData/>
  </xdr:twoCellAnchor>
  <xdr:twoCellAnchor editAs="oneCell">
    <xdr:from>
      <xdr:col>2</xdr:col>
      <xdr:colOff>35719</xdr:colOff>
      <xdr:row>14</xdr:row>
      <xdr:rowOff>214314</xdr:rowOff>
    </xdr:from>
    <xdr:to>
      <xdr:col>2</xdr:col>
      <xdr:colOff>1335641</xdr:colOff>
      <xdr:row>14</xdr:row>
      <xdr:rowOff>845344</xdr:rowOff>
    </xdr:to>
    <xdr:pic>
      <xdr:nvPicPr>
        <xdr:cNvPr id="226" name="Kép 225">
          <a:extLst>
            <a:ext uri="{FF2B5EF4-FFF2-40B4-BE49-F238E27FC236}">
              <a16:creationId xmlns:a16="http://schemas.microsoft.com/office/drawing/2014/main" id="{C31AD32A-0C5D-41E5-BB4E-D0689C55B1CD}"/>
            </a:ext>
          </a:extLst>
        </xdr:cNvPr>
        <xdr:cNvPicPr>
          <a:picLocks noChangeAspect="1"/>
        </xdr:cNvPicPr>
      </xdr:nvPicPr>
      <xdr:blipFill rotWithShape="1">
        <a:blip xmlns:r="http://schemas.openxmlformats.org/officeDocument/2006/relationships" r:embed="rId165" cstate="print">
          <a:extLst>
            <a:ext uri="{28A0092B-C50C-407E-A947-70E740481C1C}">
              <a14:useLocalDpi xmlns:a14="http://schemas.microsoft.com/office/drawing/2010/main" val="0"/>
            </a:ext>
          </a:extLst>
        </a:blip>
        <a:srcRect l="9896" t="9806" r="9635" b="8474"/>
        <a:stretch/>
      </xdr:blipFill>
      <xdr:spPr>
        <a:xfrm>
          <a:off x="2178844" y="14156533"/>
          <a:ext cx="1299922" cy="631030"/>
        </a:xfrm>
        <a:prstGeom prst="rect">
          <a:avLst/>
        </a:prstGeom>
      </xdr:spPr>
    </xdr:pic>
    <xdr:clientData/>
  </xdr:twoCellAnchor>
  <xdr:twoCellAnchor editAs="oneCell">
    <xdr:from>
      <xdr:col>2</xdr:col>
      <xdr:colOff>440531</xdr:colOff>
      <xdr:row>249</xdr:row>
      <xdr:rowOff>59530</xdr:rowOff>
    </xdr:from>
    <xdr:to>
      <xdr:col>2</xdr:col>
      <xdr:colOff>883633</xdr:colOff>
      <xdr:row>249</xdr:row>
      <xdr:rowOff>845343</xdr:rowOff>
    </xdr:to>
    <xdr:pic>
      <xdr:nvPicPr>
        <xdr:cNvPr id="462" name="Kép 461">
          <a:extLst>
            <a:ext uri="{FF2B5EF4-FFF2-40B4-BE49-F238E27FC236}">
              <a16:creationId xmlns:a16="http://schemas.microsoft.com/office/drawing/2014/main" id="{B9D14D1E-F2DF-4E0E-96DA-6C7FD7ADA880}"/>
            </a:ext>
          </a:extLst>
        </xdr:cNvPr>
        <xdr:cNvPicPr>
          <a:picLocks noChangeAspect="1"/>
        </xdr:cNvPicPr>
      </xdr:nvPicPr>
      <xdr:blipFill rotWithShape="1">
        <a:blip xmlns:r="http://schemas.openxmlformats.org/officeDocument/2006/relationships" r:embed="rId166" cstate="print">
          <a:extLst>
            <a:ext uri="{28A0092B-C50C-407E-A947-70E740481C1C}">
              <a14:useLocalDpi xmlns:a14="http://schemas.microsoft.com/office/drawing/2010/main" val="0"/>
            </a:ext>
          </a:extLst>
        </a:blip>
        <a:srcRect l="26447" t="18428" r="23769" b="22655"/>
        <a:stretch/>
      </xdr:blipFill>
      <xdr:spPr>
        <a:xfrm>
          <a:off x="2583656" y="258079874"/>
          <a:ext cx="443102" cy="785813"/>
        </a:xfrm>
        <a:prstGeom prst="rect">
          <a:avLst/>
        </a:prstGeom>
      </xdr:spPr>
    </xdr:pic>
    <xdr:clientData/>
  </xdr:twoCellAnchor>
  <xdr:twoCellAnchor editAs="oneCell">
    <xdr:from>
      <xdr:col>2</xdr:col>
      <xdr:colOff>416719</xdr:colOff>
      <xdr:row>250</xdr:row>
      <xdr:rowOff>36499</xdr:rowOff>
    </xdr:from>
    <xdr:to>
      <xdr:col>2</xdr:col>
      <xdr:colOff>857251</xdr:colOff>
      <xdr:row>250</xdr:row>
      <xdr:rowOff>845344</xdr:rowOff>
    </xdr:to>
    <xdr:pic>
      <xdr:nvPicPr>
        <xdr:cNvPr id="236" name="Kép 235">
          <a:extLst>
            <a:ext uri="{FF2B5EF4-FFF2-40B4-BE49-F238E27FC236}">
              <a16:creationId xmlns:a16="http://schemas.microsoft.com/office/drawing/2014/main" id="{CE142314-2D9D-49DA-A5AF-8F876C7EA875}"/>
            </a:ext>
          </a:extLst>
        </xdr:cNvPr>
        <xdr:cNvPicPr>
          <a:picLocks noChangeAspect="1"/>
        </xdr:cNvPicPr>
      </xdr:nvPicPr>
      <xdr:blipFill rotWithShape="1">
        <a:blip xmlns:r="http://schemas.openxmlformats.org/officeDocument/2006/relationships" r:embed="rId167" cstate="print">
          <a:extLst>
            <a:ext uri="{28A0092B-C50C-407E-A947-70E740481C1C}">
              <a14:useLocalDpi xmlns:a14="http://schemas.microsoft.com/office/drawing/2010/main" val="0"/>
            </a:ext>
          </a:extLst>
        </a:blip>
        <a:srcRect l="28004" t="18428" r="24546" b="23433"/>
        <a:stretch/>
      </xdr:blipFill>
      <xdr:spPr>
        <a:xfrm>
          <a:off x="2559844" y="258937905"/>
          <a:ext cx="440532" cy="808845"/>
        </a:xfrm>
        <a:prstGeom prst="rect">
          <a:avLst/>
        </a:prstGeom>
      </xdr:spPr>
    </xdr:pic>
    <xdr:clientData/>
  </xdr:twoCellAnchor>
  <xdr:twoCellAnchor editAs="oneCell">
    <xdr:from>
      <xdr:col>1</xdr:col>
      <xdr:colOff>154780</xdr:colOff>
      <xdr:row>247</xdr:row>
      <xdr:rowOff>71437</xdr:rowOff>
    </xdr:from>
    <xdr:to>
      <xdr:col>1</xdr:col>
      <xdr:colOff>875410</xdr:colOff>
      <xdr:row>247</xdr:row>
      <xdr:rowOff>797719</xdr:rowOff>
    </xdr:to>
    <xdr:pic>
      <xdr:nvPicPr>
        <xdr:cNvPr id="263" name="Kép 262">
          <a:extLst>
            <a:ext uri="{FF2B5EF4-FFF2-40B4-BE49-F238E27FC236}">
              <a16:creationId xmlns:a16="http://schemas.microsoft.com/office/drawing/2014/main" id="{DC702F10-BA71-4FF2-8E9B-8D62AEE2FE85}"/>
            </a:ext>
          </a:extLst>
        </xdr:cNvPr>
        <xdr:cNvPicPr>
          <a:picLocks noChangeAspect="1"/>
        </xdr:cNvPicPr>
      </xdr:nvPicPr>
      <xdr:blipFill rotWithShape="1">
        <a:blip xmlns:r="http://schemas.openxmlformats.org/officeDocument/2006/relationships" r:embed="rId168" cstate="print">
          <a:extLst>
            <a:ext uri="{28A0092B-C50C-407E-A947-70E740481C1C}">
              <a14:useLocalDpi xmlns:a14="http://schemas.microsoft.com/office/drawing/2010/main" val="0"/>
            </a:ext>
          </a:extLst>
        </a:blip>
        <a:srcRect l="10237" t="13541" r="8183" b="19531"/>
        <a:stretch/>
      </xdr:blipFill>
      <xdr:spPr>
        <a:xfrm>
          <a:off x="1226343" y="256222500"/>
          <a:ext cx="720630" cy="726282"/>
        </a:xfrm>
        <a:prstGeom prst="rect">
          <a:avLst/>
        </a:prstGeom>
      </xdr:spPr>
    </xdr:pic>
    <xdr:clientData/>
  </xdr:twoCellAnchor>
  <xdr:twoCellAnchor editAs="oneCell">
    <xdr:from>
      <xdr:col>2</xdr:col>
      <xdr:colOff>83344</xdr:colOff>
      <xdr:row>192</xdr:row>
      <xdr:rowOff>23812</xdr:rowOff>
    </xdr:from>
    <xdr:to>
      <xdr:col>2</xdr:col>
      <xdr:colOff>653971</xdr:colOff>
      <xdr:row>192</xdr:row>
      <xdr:rowOff>964406</xdr:rowOff>
    </xdr:to>
    <xdr:pic>
      <xdr:nvPicPr>
        <xdr:cNvPr id="275" name="Kép 274">
          <a:extLst>
            <a:ext uri="{FF2B5EF4-FFF2-40B4-BE49-F238E27FC236}">
              <a16:creationId xmlns:a16="http://schemas.microsoft.com/office/drawing/2014/main" id="{0EA92480-53CD-444A-B27D-57AD07D94273}"/>
            </a:ext>
          </a:extLst>
        </xdr:cNvPr>
        <xdr:cNvPicPr>
          <a:picLocks noChangeAspect="1"/>
        </xdr:cNvPicPr>
      </xdr:nvPicPr>
      <xdr:blipFill>
        <a:blip xmlns:r="http://schemas.openxmlformats.org/officeDocument/2006/relationships" r:embed="rId169" cstate="print">
          <a:extLst>
            <a:ext uri="{28A0092B-C50C-407E-A947-70E740481C1C}">
              <a14:useLocalDpi xmlns:a14="http://schemas.microsoft.com/office/drawing/2010/main" val="0"/>
            </a:ext>
          </a:extLst>
        </a:blip>
        <a:stretch>
          <a:fillRect/>
        </a:stretch>
      </xdr:blipFill>
      <xdr:spPr>
        <a:xfrm>
          <a:off x="2226469" y="201429937"/>
          <a:ext cx="570627" cy="940594"/>
        </a:xfrm>
        <a:prstGeom prst="rect">
          <a:avLst/>
        </a:prstGeom>
      </xdr:spPr>
    </xdr:pic>
    <xdr:clientData/>
  </xdr:twoCellAnchor>
  <xdr:twoCellAnchor editAs="oneCell">
    <xdr:from>
      <xdr:col>2</xdr:col>
      <xdr:colOff>738187</xdr:colOff>
      <xdr:row>192</xdr:row>
      <xdr:rowOff>47624</xdr:rowOff>
    </xdr:from>
    <xdr:to>
      <xdr:col>2</xdr:col>
      <xdr:colOff>1081328</xdr:colOff>
      <xdr:row>192</xdr:row>
      <xdr:rowOff>952499</xdr:rowOff>
    </xdr:to>
    <xdr:pic>
      <xdr:nvPicPr>
        <xdr:cNvPr id="279" name="Kép 278">
          <a:extLst>
            <a:ext uri="{FF2B5EF4-FFF2-40B4-BE49-F238E27FC236}">
              <a16:creationId xmlns:a16="http://schemas.microsoft.com/office/drawing/2014/main" id="{58254BC9-EC07-486F-8B34-320B9C18CB35}"/>
            </a:ext>
          </a:extLst>
        </xdr:cNvPr>
        <xdr:cNvPicPr>
          <a:picLocks noChangeAspect="1"/>
        </xdr:cNvPicPr>
      </xdr:nvPicPr>
      <xdr:blipFill rotWithShape="1">
        <a:blip xmlns:r="http://schemas.openxmlformats.org/officeDocument/2006/relationships" r:embed="rId170" cstate="print">
          <a:extLst>
            <a:ext uri="{28A0092B-C50C-407E-A947-70E740481C1C}">
              <a14:useLocalDpi xmlns:a14="http://schemas.microsoft.com/office/drawing/2010/main" val="0"/>
            </a:ext>
          </a:extLst>
        </a:blip>
        <a:srcRect l="24943" t="10417" r="26952" b="15417"/>
        <a:stretch/>
      </xdr:blipFill>
      <xdr:spPr>
        <a:xfrm>
          <a:off x="2881312" y="201453749"/>
          <a:ext cx="343141" cy="904875"/>
        </a:xfrm>
        <a:prstGeom prst="rect">
          <a:avLst/>
        </a:prstGeom>
      </xdr:spPr>
    </xdr:pic>
    <xdr:clientData/>
  </xdr:twoCellAnchor>
  <xdr:oneCellAnchor>
    <xdr:from>
      <xdr:col>2</xdr:col>
      <xdr:colOff>83344</xdr:colOff>
      <xdr:row>193</xdr:row>
      <xdr:rowOff>23812</xdr:rowOff>
    </xdr:from>
    <xdr:ext cx="570627" cy="940594"/>
    <xdr:pic>
      <xdr:nvPicPr>
        <xdr:cNvPr id="478" name="Kép 477">
          <a:extLst>
            <a:ext uri="{FF2B5EF4-FFF2-40B4-BE49-F238E27FC236}">
              <a16:creationId xmlns:a16="http://schemas.microsoft.com/office/drawing/2014/main" id="{FB1382CB-52D5-4F6F-BA7C-CB36DC453BF9}"/>
            </a:ext>
          </a:extLst>
        </xdr:cNvPr>
        <xdr:cNvPicPr>
          <a:picLocks noChangeAspect="1"/>
        </xdr:cNvPicPr>
      </xdr:nvPicPr>
      <xdr:blipFill>
        <a:blip xmlns:r="http://schemas.openxmlformats.org/officeDocument/2006/relationships" r:embed="rId169" cstate="print">
          <a:extLst>
            <a:ext uri="{28A0092B-C50C-407E-A947-70E740481C1C}">
              <a14:useLocalDpi xmlns:a14="http://schemas.microsoft.com/office/drawing/2010/main" val="0"/>
            </a:ext>
          </a:extLst>
        </a:blip>
        <a:stretch>
          <a:fillRect/>
        </a:stretch>
      </xdr:blipFill>
      <xdr:spPr>
        <a:xfrm>
          <a:off x="2226469" y="202465781"/>
          <a:ext cx="570627" cy="940594"/>
        </a:xfrm>
        <a:prstGeom prst="rect">
          <a:avLst/>
        </a:prstGeom>
      </xdr:spPr>
    </xdr:pic>
    <xdr:clientData/>
  </xdr:oneCellAnchor>
  <xdr:oneCellAnchor>
    <xdr:from>
      <xdr:col>2</xdr:col>
      <xdr:colOff>738187</xdr:colOff>
      <xdr:row>193</xdr:row>
      <xdr:rowOff>47624</xdr:rowOff>
    </xdr:from>
    <xdr:ext cx="343141" cy="904875"/>
    <xdr:pic>
      <xdr:nvPicPr>
        <xdr:cNvPr id="479" name="Kép 478">
          <a:extLst>
            <a:ext uri="{FF2B5EF4-FFF2-40B4-BE49-F238E27FC236}">
              <a16:creationId xmlns:a16="http://schemas.microsoft.com/office/drawing/2014/main" id="{07D97DA7-53FC-493F-9ADF-BA560DCD9CFE}"/>
            </a:ext>
          </a:extLst>
        </xdr:cNvPr>
        <xdr:cNvPicPr>
          <a:picLocks noChangeAspect="1"/>
        </xdr:cNvPicPr>
      </xdr:nvPicPr>
      <xdr:blipFill rotWithShape="1">
        <a:blip xmlns:r="http://schemas.openxmlformats.org/officeDocument/2006/relationships" r:embed="rId170" cstate="print">
          <a:extLst>
            <a:ext uri="{28A0092B-C50C-407E-A947-70E740481C1C}">
              <a14:useLocalDpi xmlns:a14="http://schemas.microsoft.com/office/drawing/2010/main" val="0"/>
            </a:ext>
          </a:extLst>
        </a:blip>
        <a:srcRect l="24943" t="10417" r="26952" b="15417"/>
        <a:stretch/>
      </xdr:blipFill>
      <xdr:spPr>
        <a:xfrm>
          <a:off x="2881312" y="202489593"/>
          <a:ext cx="343141" cy="904875"/>
        </a:xfrm>
        <a:prstGeom prst="rect">
          <a:avLst/>
        </a:prstGeom>
      </xdr:spPr>
    </xdr:pic>
    <xdr:clientData/>
  </xdr:oneCellAnchor>
  <xdr:twoCellAnchor editAs="oneCell">
    <xdr:from>
      <xdr:col>2</xdr:col>
      <xdr:colOff>238123</xdr:colOff>
      <xdr:row>190</xdr:row>
      <xdr:rowOff>59530</xdr:rowOff>
    </xdr:from>
    <xdr:to>
      <xdr:col>2</xdr:col>
      <xdr:colOff>643520</xdr:colOff>
      <xdr:row>190</xdr:row>
      <xdr:rowOff>952499</xdr:rowOff>
    </xdr:to>
    <xdr:pic>
      <xdr:nvPicPr>
        <xdr:cNvPr id="281" name="Kép 280">
          <a:extLst>
            <a:ext uri="{FF2B5EF4-FFF2-40B4-BE49-F238E27FC236}">
              <a16:creationId xmlns:a16="http://schemas.microsoft.com/office/drawing/2014/main" id="{9FE79C71-44BD-485B-AB03-F67D99B278F1}"/>
            </a:ext>
          </a:extLst>
        </xdr:cNvPr>
        <xdr:cNvPicPr>
          <a:picLocks noChangeAspect="1"/>
        </xdr:cNvPicPr>
      </xdr:nvPicPr>
      <xdr:blipFill rotWithShape="1">
        <a:blip xmlns:r="http://schemas.openxmlformats.org/officeDocument/2006/relationships" r:embed="rId171" cstate="print">
          <a:extLst>
            <a:ext uri="{28A0092B-C50C-407E-A947-70E740481C1C}">
              <a14:useLocalDpi xmlns:a14="http://schemas.microsoft.com/office/drawing/2010/main" val="0"/>
            </a:ext>
          </a:extLst>
        </a:blip>
        <a:srcRect l="30565" t="3958" r="30439" b="62083"/>
        <a:stretch/>
      </xdr:blipFill>
      <xdr:spPr>
        <a:xfrm>
          <a:off x="2381248" y="199393968"/>
          <a:ext cx="405397" cy="892969"/>
        </a:xfrm>
        <a:prstGeom prst="rect">
          <a:avLst/>
        </a:prstGeom>
      </xdr:spPr>
    </xdr:pic>
    <xdr:clientData/>
  </xdr:twoCellAnchor>
  <xdr:twoCellAnchor editAs="oneCell">
    <xdr:from>
      <xdr:col>2</xdr:col>
      <xdr:colOff>797717</xdr:colOff>
      <xdr:row>190</xdr:row>
      <xdr:rowOff>107157</xdr:rowOff>
    </xdr:from>
    <xdr:to>
      <xdr:col>2</xdr:col>
      <xdr:colOff>1112664</xdr:colOff>
      <xdr:row>190</xdr:row>
      <xdr:rowOff>976313</xdr:rowOff>
    </xdr:to>
    <xdr:pic>
      <xdr:nvPicPr>
        <xdr:cNvPr id="283" name="Kép 282">
          <a:extLst>
            <a:ext uri="{FF2B5EF4-FFF2-40B4-BE49-F238E27FC236}">
              <a16:creationId xmlns:a16="http://schemas.microsoft.com/office/drawing/2014/main" id="{D41253F6-C418-4F50-A99C-FC5EF8C74AB3}"/>
            </a:ext>
          </a:extLst>
        </xdr:cNvPr>
        <xdr:cNvPicPr>
          <a:picLocks noChangeAspect="1"/>
        </xdr:cNvPicPr>
      </xdr:nvPicPr>
      <xdr:blipFill rotWithShape="1">
        <a:blip xmlns:r="http://schemas.openxmlformats.org/officeDocument/2006/relationships" r:embed="rId172" cstate="print">
          <a:extLst>
            <a:ext uri="{28A0092B-C50C-407E-A947-70E740481C1C}">
              <a14:useLocalDpi xmlns:a14="http://schemas.microsoft.com/office/drawing/2010/main" val="0"/>
            </a:ext>
          </a:extLst>
        </a:blip>
        <a:srcRect l="27081" t="10416" r="26953" b="15418"/>
        <a:stretch/>
      </xdr:blipFill>
      <xdr:spPr>
        <a:xfrm>
          <a:off x="2940842" y="199441595"/>
          <a:ext cx="314947" cy="869156"/>
        </a:xfrm>
        <a:prstGeom prst="rect">
          <a:avLst/>
        </a:prstGeom>
      </xdr:spPr>
    </xdr:pic>
    <xdr:clientData/>
  </xdr:twoCellAnchor>
  <xdr:oneCellAnchor>
    <xdr:from>
      <xdr:col>2</xdr:col>
      <xdr:colOff>238123</xdr:colOff>
      <xdr:row>191</xdr:row>
      <xdr:rowOff>59530</xdr:rowOff>
    </xdr:from>
    <xdr:ext cx="405397" cy="892969"/>
    <xdr:pic>
      <xdr:nvPicPr>
        <xdr:cNvPr id="480" name="Kép 479">
          <a:extLst>
            <a:ext uri="{FF2B5EF4-FFF2-40B4-BE49-F238E27FC236}">
              <a16:creationId xmlns:a16="http://schemas.microsoft.com/office/drawing/2014/main" id="{220AAD34-BA96-41E0-AFCE-1B5BE0BD5B13}"/>
            </a:ext>
          </a:extLst>
        </xdr:cNvPr>
        <xdr:cNvPicPr>
          <a:picLocks noChangeAspect="1"/>
        </xdr:cNvPicPr>
      </xdr:nvPicPr>
      <xdr:blipFill rotWithShape="1">
        <a:blip xmlns:r="http://schemas.openxmlformats.org/officeDocument/2006/relationships" r:embed="rId171" cstate="print">
          <a:extLst>
            <a:ext uri="{28A0092B-C50C-407E-A947-70E740481C1C}">
              <a14:useLocalDpi xmlns:a14="http://schemas.microsoft.com/office/drawing/2010/main" val="0"/>
            </a:ext>
          </a:extLst>
        </a:blip>
        <a:srcRect l="30565" t="3958" r="30439" b="62083"/>
        <a:stretch/>
      </xdr:blipFill>
      <xdr:spPr>
        <a:xfrm>
          <a:off x="2381248" y="200429811"/>
          <a:ext cx="405397" cy="892969"/>
        </a:xfrm>
        <a:prstGeom prst="rect">
          <a:avLst/>
        </a:prstGeom>
      </xdr:spPr>
    </xdr:pic>
    <xdr:clientData/>
  </xdr:oneCellAnchor>
  <xdr:oneCellAnchor>
    <xdr:from>
      <xdr:col>2</xdr:col>
      <xdr:colOff>797717</xdr:colOff>
      <xdr:row>191</xdr:row>
      <xdr:rowOff>107157</xdr:rowOff>
    </xdr:from>
    <xdr:ext cx="314947" cy="869156"/>
    <xdr:pic>
      <xdr:nvPicPr>
        <xdr:cNvPr id="481" name="Kép 480">
          <a:extLst>
            <a:ext uri="{FF2B5EF4-FFF2-40B4-BE49-F238E27FC236}">
              <a16:creationId xmlns:a16="http://schemas.microsoft.com/office/drawing/2014/main" id="{A35272D3-D1B5-4220-ACFF-CBCDDD87436B}"/>
            </a:ext>
          </a:extLst>
        </xdr:cNvPr>
        <xdr:cNvPicPr>
          <a:picLocks noChangeAspect="1"/>
        </xdr:cNvPicPr>
      </xdr:nvPicPr>
      <xdr:blipFill rotWithShape="1">
        <a:blip xmlns:r="http://schemas.openxmlformats.org/officeDocument/2006/relationships" r:embed="rId172" cstate="print">
          <a:extLst>
            <a:ext uri="{28A0092B-C50C-407E-A947-70E740481C1C}">
              <a14:useLocalDpi xmlns:a14="http://schemas.microsoft.com/office/drawing/2010/main" val="0"/>
            </a:ext>
          </a:extLst>
        </a:blip>
        <a:srcRect l="27081" t="10416" r="26953" b="15418"/>
        <a:stretch/>
      </xdr:blipFill>
      <xdr:spPr>
        <a:xfrm>
          <a:off x="2940842" y="200477438"/>
          <a:ext cx="314947" cy="869156"/>
        </a:xfrm>
        <a:prstGeom prst="rect">
          <a:avLst/>
        </a:prstGeom>
      </xdr:spPr>
    </xdr:pic>
    <xdr:clientData/>
  </xdr:oneCellAnchor>
  <xdr:twoCellAnchor editAs="oneCell">
    <xdr:from>
      <xdr:col>2</xdr:col>
      <xdr:colOff>726281</xdr:colOff>
      <xdr:row>189</xdr:row>
      <xdr:rowOff>61130</xdr:rowOff>
    </xdr:from>
    <xdr:to>
      <xdr:col>2</xdr:col>
      <xdr:colOff>1131093</xdr:colOff>
      <xdr:row>189</xdr:row>
      <xdr:rowOff>1000126</xdr:rowOff>
    </xdr:to>
    <xdr:pic>
      <xdr:nvPicPr>
        <xdr:cNvPr id="285" name="Kép 284">
          <a:extLst>
            <a:ext uri="{FF2B5EF4-FFF2-40B4-BE49-F238E27FC236}">
              <a16:creationId xmlns:a16="http://schemas.microsoft.com/office/drawing/2014/main" id="{7017CC4A-0797-4BCE-81A6-1FF1A02CC56F}"/>
            </a:ext>
          </a:extLst>
        </xdr:cNvPr>
        <xdr:cNvPicPr>
          <a:picLocks noChangeAspect="1"/>
        </xdr:cNvPicPr>
      </xdr:nvPicPr>
      <xdr:blipFill rotWithShape="1">
        <a:blip xmlns:r="http://schemas.openxmlformats.org/officeDocument/2006/relationships" r:embed="rId173" cstate="print">
          <a:extLst>
            <a:ext uri="{28A0092B-C50C-407E-A947-70E740481C1C}">
              <a14:useLocalDpi xmlns:a14="http://schemas.microsoft.com/office/drawing/2010/main" val="0"/>
            </a:ext>
          </a:extLst>
        </a:blip>
        <a:srcRect l="31503" t="26214" r="30770" b="15387"/>
        <a:stretch/>
      </xdr:blipFill>
      <xdr:spPr>
        <a:xfrm>
          <a:off x="2869406" y="198443068"/>
          <a:ext cx="404812" cy="938996"/>
        </a:xfrm>
        <a:prstGeom prst="rect">
          <a:avLst/>
        </a:prstGeom>
      </xdr:spPr>
    </xdr:pic>
    <xdr:clientData/>
  </xdr:twoCellAnchor>
  <xdr:twoCellAnchor editAs="oneCell">
    <xdr:from>
      <xdr:col>2</xdr:col>
      <xdr:colOff>214313</xdr:colOff>
      <xdr:row>189</xdr:row>
      <xdr:rowOff>59532</xdr:rowOff>
    </xdr:from>
    <xdr:to>
      <xdr:col>2</xdr:col>
      <xdr:colOff>666751</xdr:colOff>
      <xdr:row>189</xdr:row>
      <xdr:rowOff>964407</xdr:rowOff>
    </xdr:to>
    <xdr:pic>
      <xdr:nvPicPr>
        <xdr:cNvPr id="287" name="Kép 286">
          <a:extLst>
            <a:ext uri="{FF2B5EF4-FFF2-40B4-BE49-F238E27FC236}">
              <a16:creationId xmlns:a16="http://schemas.microsoft.com/office/drawing/2014/main" id="{D6555F61-BC52-4EF7-989A-1058E7AB5633}"/>
            </a:ext>
          </a:extLst>
        </xdr:cNvPr>
        <xdr:cNvPicPr>
          <a:picLocks noChangeAspect="1"/>
        </xdr:cNvPicPr>
      </xdr:nvPicPr>
      <xdr:blipFill rotWithShape="1">
        <a:blip xmlns:r="http://schemas.openxmlformats.org/officeDocument/2006/relationships" r:embed="rId174" cstate="print">
          <a:extLst>
            <a:ext uri="{28A0092B-C50C-407E-A947-70E740481C1C}">
              <a14:useLocalDpi xmlns:a14="http://schemas.microsoft.com/office/drawing/2010/main" val="0"/>
            </a:ext>
          </a:extLst>
        </a:blip>
        <a:srcRect l="36327" t="18013" r="39948" b="50322"/>
        <a:stretch/>
      </xdr:blipFill>
      <xdr:spPr>
        <a:xfrm>
          <a:off x="2357438" y="198441470"/>
          <a:ext cx="452438" cy="904875"/>
        </a:xfrm>
        <a:prstGeom prst="rect">
          <a:avLst/>
        </a:prstGeom>
      </xdr:spPr>
    </xdr:pic>
    <xdr:clientData/>
  </xdr:twoCellAnchor>
  <xdr:twoCellAnchor editAs="oneCell">
    <xdr:from>
      <xdr:col>2</xdr:col>
      <xdr:colOff>476251</xdr:colOff>
      <xdr:row>194</xdr:row>
      <xdr:rowOff>71437</xdr:rowOff>
    </xdr:from>
    <xdr:to>
      <xdr:col>2</xdr:col>
      <xdr:colOff>838497</xdr:colOff>
      <xdr:row>194</xdr:row>
      <xdr:rowOff>904875</xdr:rowOff>
    </xdr:to>
    <xdr:pic>
      <xdr:nvPicPr>
        <xdr:cNvPr id="298" name="Kép 297">
          <a:extLst>
            <a:ext uri="{FF2B5EF4-FFF2-40B4-BE49-F238E27FC236}">
              <a16:creationId xmlns:a16="http://schemas.microsoft.com/office/drawing/2014/main" id="{A0ABBB0D-28DE-44F0-90CA-41E2973A5700}"/>
            </a:ext>
          </a:extLst>
        </xdr:cNvPr>
        <xdr:cNvPicPr>
          <a:picLocks noChangeAspect="1"/>
        </xdr:cNvPicPr>
      </xdr:nvPicPr>
      <xdr:blipFill rotWithShape="1">
        <a:blip xmlns:r="http://schemas.openxmlformats.org/officeDocument/2006/relationships" r:embed="rId175" cstate="print">
          <a:extLst>
            <a:ext uri="{28A0092B-C50C-407E-A947-70E740481C1C}">
              <a14:useLocalDpi xmlns:a14="http://schemas.microsoft.com/office/drawing/2010/main" val="0"/>
            </a:ext>
          </a:extLst>
        </a:blip>
        <a:srcRect l="25536" t="15833" r="16898" b="20417"/>
        <a:stretch/>
      </xdr:blipFill>
      <xdr:spPr>
        <a:xfrm>
          <a:off x="2619376" y="203513531"/>
          <a:ext cx="362246" cy="833438"/>
        </a:xfrm>
        <a:prstGeom prst="rect">
          <a:avLst/>
        </a:prstGeom>
      </xdr:spPr>
    </xdr:pic>
    <xdr:clientData/>
  </xdr:twoCellAnchor>
  <xdr:twoCellAnchor editAs="oneCell">
    <xdr:from>
      <xdr:col>2</xdr:col>
      <xdr:colOff>497683</xdr:colOff>
      <xdr:row>195</xdr:row>
      <xdr:rowOff>33337</xdr:rowOff>
    </xdr:from>
    <xdr:to>
      <xdr:col>2</xdr:col>
      <xdr:colOff>859929</xdr:colOff>
      <xdr:row>195</xdr:row>
      <xdr:rowOff>866775</xdr:rowOff>
    </xdr:to>
    <xdr:pic>
      <xdr:nvPicPr>
        <xdr:cNvPr id="488" name="Kép 487">
          <a:extLst>
            <a:ext uri="{FF2B5EF4-FFF2-40B4-BE49-F238E27FC236}">
              <a16:creationId xmlns:a16="http://schemas.microsoft.com/office/drawing/2014/main" id="{2B1FBF65-CD7E-40C3-8E07-44850720B0DE}"/>
            </a:ext>
          </a:extLst>
        </xdr:cNvPr>
        <xdr:cNvPicPr>
          <a:picLocks noChangeAspect="1"/>
        </xdr:cNvPicPr>
      </xdr:nvPicPr>
      <xdr:blipFill rotWithShape="1">
        <a:blip xmlns:r="http://schemas.openxmlformats.org/officeDocument/2006/relationships" r:embed="rId175" cstate="print">
          <a:extLst>
            <a:ext uri="{28A0092B-C50C-407E-A947-70E740481C1C}">
              <a14:useLocalDpi xmlns:a14="http://schemas.microsoft.com/office/drawing/2010/main" val="0"/>
            </a:ext>
          </a:extLst>
        </a:blip>
        <a:srcRect l="25536" t="15833" r="16898" b="20417"/>
        <a:stretch/>
      </xdr:blipFill>
      <xdr:spPr>
        <a:xfrm>
          <a:off x="2640808" y="204475556"/>
          <a:ext cx="362246" cy="833438"/>
        </a:xfrm>
        <a:prstGeom prst="rect">
          <a:avLst/>
        </a:prstGeom>
      </xdr:spPr>
    </xdr:pic>
    <xdr:clientData/>
  </xdr:twoCellAnchor>
  <xdr:twoCellAnchor editAs="oneCell">
    <xdr:from>
      <xdr:col>2</xdr:col>
      <xdr:colOff>107156</xdr:colOff>
      <xdr:row>133</xdr:row>
      <xdr:rowOff>107156</xdr:rowOff>
    </xdr:from>
    <xdr:to>
      <xdr:col>2</xdr:col>
      <xdr:colOff>1211466</xdr:colOff>
      <xdr:row>133</xdr:row>
      <xdr:rowOff>797718</xdr:rowOff>
    </xdr:to>
    <xdr:pic>
      <xdr:nvPicPr>
        <xdr:cNvPr id="496" name="Kép 495">
          <a:extLst>
            <a:ext uri="{FF2B5EF4-FFF2-40B4-BE49-F238E27FC236}">
              <a16:creationId xmlns:a16="http://schemas.microsoft.com/office/drawing/2014/main" id="{4FFF9C6E-9E30-4B57-8D29-A312881C6465}"/>
            </a:ext>
          </a:extLst>
        </xdr:cNvPr>
        <xdr:cNvPicPr>
          <a:picLocks noChangeAspect="1"/>
        </xdr:cNvPicPr>
      </xdr:nvPicPr>
      <xdr:blipFill>
        <a:blip xmlns:r="http://schemas.openxmlformats.org/officeDocument/2006/relationships" r:embed="rId176" cstate="print">
          <a:extLst>
            <a:ext uri="{28A0092B-C50C-407E-A947-70E740481C1C}">
              <a14:useLocalDpi xmlns:a14="http://schemas.microsoft.com/office/drawing/2010/main" val="0"/>
            </a:ext>
          </a:extLst>
        </a:blip>
        <a:stretch>
          <a:fillRect/>
        </a:stretch>
      </xdr:blipFill>
      <xdr:spPr>
        <a:xfrm>
          <a:off x="2250281" y="134064375"/>
          <a:ext cx="1104310" cy="690562"/>
        </a:xfrm>
        <a:prstGeom prst="rect">
          <a:avLst/>
        </a:prstGeom>
      </xdr:spPr>
    </xdr:pic>
    <xdr:clientData/>
  </xdr:twoCellAnchor>
  <xdr:twoCellAnchor editAs="oneCell">
    <xdr:from>
      <xdr:col>1</xdr:col>
      <xdr:colOff>71439</xdr:colOff>
      <xdr:row>133</xdr:row>
      <xdr:rowOff>71438</xdr:rowOff>
    </xdr:from>
    <xdr:to>
      <xdr:col>1</xdr:col>
      <xdr:colOff>1013115</xdr:colOff>
      <xdr:row>133</xdr:row>
      <xdr:rowOff>762000</xdr:rowOff>
    </xdr:to>
    <xdr:pic>
      <xdr:nvPicPr>
        <xdr:cNvPr id="305" name="Kép 304">
          <a:extLst>
            <a:ext uri="{FF2B5EF4-FFF2-40B4-BE49-F238E27FC236}">
              <a16:creationId xmlns:a16="http://schemas.microsoft.com/office/drawing/2014/main" id="{98E69867-6833-4171-8059-5D697080A545}"/>
            </a:ext>
          </a:extLst>
        </xdr:cNvPr>
        <xdr:cNvPicPr>
          <a:picLocks noChangeAspect="1"/>
        </xdr:cNvPicPr>
      </xdr:nvPicPr>
      <xdr:blipFill rotWithShape="1">
        <a:blip xmlns:r="http://schemas.openxmlformats.org/officeDocument/2006/relationships" r:embed="rId177" cstate="print">
          <a:extLst>
            <a:ext uri="{28A0092B-C50C-407E-A947-70E740481C1C}">
              <a14:useLocalDpi xmlns:a14="http://schemas.microsoft.com/office/drawing/2010/main" val="0"/>
            </a:ext>
          </a:extLst>
        </a:blip>
        <a:srcRect l="7463" t="20523" r="2985" b="13806"/>
        <a:stretch/>
      </xdr:blipFill>
      <xdr:spPr>
        <a:xfrm>
          <a:off x="1143002" y="134028657"/>
          <a:ext cx="941676" cy="690562"/>
        </a:xfrm>
        <a:prstGeom prst="rect">
          <a:avLst/>
        </a:prstGeom>
      </xdr:spPr>
    </xdr:pic>
    <xdr:clientData/>
  </xdr:twoCellAnchor>
  <xdr:twoCellAnchor editAs="oneCell">
    <xdr:from>
      <xdr:col>2</xdr:col>
      <xdr:colOff>178593</xdr:colOff>
      <xdr:row>75</xdr:row>
      <xdr:rowOff>71437</xdr:rowOff>
    </xdr:from>
    <xdr:to>
      <xdr:col>2</xdr:col>
      <xdr:colOff>1178718</xdr:colOff>
      <xdr:row>75</xdr:row>
      <xdr:rowOff>748444</xdr:rowOff>
    </xdr:to>
    <xdr:pic>
      <xdr:nvPicPr>
        <xdr:cNvPr id="506" name="Kép 505">
          <a:extLst>
            <a:ext uri="{FF2B5EF4-FFF2-40B4-BE49-F238E27FC236}">
              <a16:creationId xmlns:a16="http://schemas.microsoft.com/office/drawing/2014/main" id="{ECC3B2A4-758F-4F4C-8CD6-699957210007}"/>
            </a:ext>
          </a:extLst>
        </xdr:cNvPr>
        <xdr:cNvPicPr>
          <a:picLocks noChangeAspect="1"/>
        </xdr:cNvPicPr>
      </xdr:nvPicPr>
      <xdr:blipFill rotWithShape="1">
        <a:blip xmlns:r="http://schemas.openxmlformats.org/officeDocument/2006/relationships" r:embed="rId178" cstate="print">
          <a:extLst>
            <a:ext uri="{28A0092B-C50C-407E-A947-70E740481C1C}">
              <a14:useLocalDpi xmlns:a14="http://schemas.microsoft.com/office/drawing/2010/main" val="0"/>
            </a:ext>
          </a:extLst>
        </a:blip>
        <a:srcRect l="31510" t="58334" r="34635" b="18749"/>
        <a:stretch/>
      </xdr:blipFill>
      <xdr:spPr>
        <a:xfrm>
          <a:off x="2321718" y="85522593"/>
          <a:ext cx="1000125" cy="677007"/>
        </a:xfrm>
        <a:prstGeom prst="rect">
          <a:avLst/>
        </a:prstGeom>
      </xdr:spPr>
    </xdr:pic>
    <xdr:clientData/>
  </xdr:twoCellAnchor>
  <xdr:twoCellAnchor editAs="oneCell">
    <xdr:from>
      <xdr:col>2</xdr:col>
      <xdr:colOff>261937</xdr:colOff>
      <xdr:row>76</xdr:row>
      <xdr:rowOff>47625</xdr:rowOff>
    </xdr:from>
    <xdr:to>
      <xdr:col>2</xdr:col>
      <xdr:colOff>1071563</xdr:colOff>
      <xdr:row>76</xdr:row>
      <xdr:rowOff>648565</xdr:rowOff>
    </xdr:to>
    <xdr:pic>
      <xdr:nvPicPr>
        <xdr:cNvPr id="316" name="Kép 315">
          <a:extLst>
            <a:ext uri="{FF2B5EF4-FFF2-40B4-BE49-F238E27FC236}">
              <a16:creationId xmlns:a16="http://schemas.microsoft.com/office/drawing/2014/main" id="{FE4FB0D0-5326-42AC-B2C2-034493151BA9}"/>
            </a:ext>
          </a:extLst>
        </xdr:cNvPr>
        <xdr:cNvPicPr>
          <a:picLocks noChangeAspect="1"/>
        </xdr:cNvPicPr>
      </xdr:nvPicPr>
      <xdr:blipFill rotWithShape="1">
        <a:blip xmlns:r="http://schemas.openxmlformats.org/officeDocument/2006/relationships" r:embed="rId179" cstate="print">
          <a:extLst>
            <a:ext uri="{28A0092B-C50C-407E-A947-70E740481C1C}">
              <a14:useLocalDpi xmlns:a14="http://schemas.microsoft.com/office/drawing/2010/main" val="0"/>
            </a:ext>
          </a:extLst>
        </a:blip>
        <a:srcRect l="12708" b="12523"/>
        <a:stretch/>
      </xdr:blipFill>
      <xdr:spPr>
        <a:xfrm>
          <a:off x="2405062" y="87106125"/>
          <a:ext cx="809626" cy="600940"/>
        </a:xfrm>
        <a:prstGeom prst="rect">
          <a:avLst/>
        </a:prstGeom>
      </xdr:spPr>
    </xdr:pic>
    <xdr:clientData/>
  </xdr:twoCellAnchor>
  <xdr:twoCellAnchor editAs="oneCell">
    <xdr:from>
      <xdr:col>2</xdr:col>
      <xdr:colOff>809624</xdr:colOff>
      <xdr:row>327</xdr:row>
      <xdr:rowOff>59598</xdr:rowOff>
    </xdr:from>
    <xdr:to>
      <xdr:col>2</xdr:col>
      <xdr:colOff>1318085</xdr:colOff>
      <xdr:row>327</xdr:row>
      <xdr:rowOff>821529</xdr:rowOff>
    </xdr:to>
    <xdr:pic>
      <xdr:nvPicPr>
        <xdr:cNvPr id="511" name="Kép 510">
          <a:extLst>
            <a:ext uri="{FF2B5EF4-FFF2-40B4-BE49-F238E27FC236}">
              <a16:creationId xmlns:a16="http://schemas.microsoft.com/office/drawing/2014/main" id="{2B42BE31-C8AC-47A5-A819-4598398199EA}"/>
            </a:ext>
          </a:extLst>
        </xdr:cNvPr>
        <xdr:cNvPicPr>
          <a:picLocks noChangeAspect="1"/>
        </xdr:cNvPicPr>
      </xdr:nvPicPr>
      <xdr:blipFill>
        <a:blip xmlns:r="http://schemas.openxmlformats.org/officeDocument/2006/relationships" r:embed="rId180" cstate="print">
          <a:extLst>
            <a:ext uri="{28A0092B-C50C-407E-A947-70E740481C1C}">
              <a14:useLocalDpi xmlns:a14="http://schemas.microsoft.com/office/drawing/2010/main" val="0"/>
            </a:ext>
          </a:extLst>
        </a:blip>
        <a:stretch>
          <a:fillRect/>
        </a:stretch>
      </xdr:blipFill>
      <xdr:spPr>
        <a:xfrm>
          <a:off x="2952749" y="324588254"/>
          <a:ext cx="508461" cy="761931"/>
        </a:xfrm>
        <a:prstGeom prst="rect">
          <a:avLst/>
        </a:prstGeom>
      </xdr:spPr>
    </xdr:pic>
    <xdr:clientData/>
  </xdr:twoCellAnchor>
  <xdr:twoCellAnchor editAs="oneCell">
    <xdr:from>
      <xdr:col>2</xdr:col>
      <xdr:colOff>423844</xdr:colOff>
      <xdr:row>327</xdr:row>
      <xdr:rowOff>66654</xdr:rowOff>
    </xdr:from>
    <xdr:to>
      <xdr:col>2</xdr:col>
      <xdr:colOff>919652</xdr:colOff>
      <xdr:row>327</xdr:row>
      <xdr:rowOff>809623</xdr:rowOff>
    </xdr:to>
    <xdr:pic>
      <xdr:nvPicPr>
        <xdr:cNvPr id="513" name="Kép 512">
          <a:extLst>
            <a:ext uri="{FF2B5EF4-FFF2-40B4-BE49-F238E27FC236}">
              <a16:creationId xmlns:a16="http://schemas.microsoft.com/office/drawing/2014/main" id="{1047988D-508F-401A-9EB1-0F6375FDEEDD}"/>
            </a:ext>
          </a:extLst>
        </xdr:cNvPr>
        <xdr:cNvPicPr>
          <a:picLocks noChangeAspect="1"/>
        </xdr:cNvPicPr>
      </xdr:nvPicPr>
      <xdr:blipFill>
        <a:blip xmlns:r="http://schemas.openxmlformats.org/officeDocument/2006/relationships" r:embed="rId181" cstate="print">
          <a:extLst>
            <a:ext uri="{28A0092B-C50C-407E-A947-70E740481C1C}">
              <a14:useLocalDpi xmlns:a14="http://schemas.microsoft.com/office/drawing/2010/main" val="0"/>
            </a:ext>
          </a:extLst>
        </a:blip>
        <a:stretch>
          <a:fillRect/>
        </a:stretch>
      </xdr:blipFill>
      <xdr:spPr>
        <a:xfrm>
          <a:off x="2566969" y="324595310"/>
          <a:ext cx="495808" cy="742969"/>
        </a:xfrm>
        <a:prstGeom prst="rect">
          <a:avLst/>
        </a:prstGeom>
      </xdr:spPr>
    </xdr:pic>
    <xdr:clientData/>
  </xdr:twoCellAnchor>
  <xdr:twoCellAnchor editAs="oneCell">
    <xdr:from>
      <xdr:col>2</xdr:col>
      <xdr:colOff>38063</xdr:colOff>
      <xdr:row>327</xdr:row>
      <xdr:rowOff>61875</xdr:rowOff>
    </xdr:from>
    <xdr:to>
      <xdr:col>2</xdr:col>
      <xdr:colOff>523875</xdr:colOff>
      <xdr:row>327</xdr:row>
      <xdr:rowOff>789865</xdr:rowOff>
    </xdr:to>
    <xdr:pic>
      <xdr:nvPicPr>
        <xdr:cNvPr id="515" name="Kép 514">
          <a:extLst>
            <a:ext uri="{FF2B5EF4-FFF2-40B4-BE49-F238E27FC236}">
              <a16:creationId xmlns:a16="http://schemas.microsoft.com/office/drawing/2014/main" id="{D7F30DDB-AE6B-4D15-82F2-3D8DE2653BFC}"/>
            </a:ext>
          </a:extLst>
        </xdr:cNvPr>
        <xdr:cNvPicPr>
          <a:picLocks noChangeAspect="1"/>
        </xdr:cNvPicPr>
      </xdr:nvPicPr>
      <xdr:blipFill>
        <a:blip xmlns:r="http://schemas.openxmlformats.org/officeDocument/2006/relationships" r:embed="rId182" cstate="print">
          <a:extLst>
            <a:ext uri="{28A0092B-C50C-407E-A947-70E740481C1C}">
              <a14:useLocalDpi xmlns:a14="http://schemas.microsoft.com/office/drawing/2010/main" val="0"/>
            </a:ext>
          </a:extLst>
        </a:blip>
        <a:stretch>
          <a:fillRect/>
        </a:stretch>
      </xdr:blipFill>
      <xdr:spPr>
        <a:xfrm>
          <a:off x="2181188" y="324590531"/>
          <a:ext cx="485812" cy="727990"/>
        </a:xfrm>
        <a:prstGeom prst="rect">
          <a:avLst/>
        </a:prstGeom>
      </xdr:spPr>
    </xdr:pic>
    <xdr:clientData/>
  </xdr:twoCellAnchor>
  <xdr:twoCellAnchor editAs="oneCell">
    <xdr:from>
      <xdr:col>2</xdr:col>
      <xdr:colOff>804844</xdr:colOff>
      <xdr:row>326</xdr:row>
      <xdr:rowOff>59531</xdr:rowOff>
    </xdr:from>
    <xdr:to>
      <xdr:col>2</xdr:col>
      <xdr:colOff>1326052</xdr:colOff>
      <xdr:row>326</xdr:row>
      <xdr:rowOff>840563</xdr:rowOff>
    </xdr:to>
    <xdr:pic>
      <xdr:nvPicPr>
        <xdr:cNvPr id="519" name="Kép 518">
          <a:extLst>
            <a:ext uri="{FF2B5EF4-FFF2-40B4-BE49-F238E27FC236}">
              <a16:creationId xmlns:a16="http://schemas.microsoft.com/office/drawing/2014/main" id="{19493258-8BC9-45B0-BDD1-FD5B4823A8DF}"/>
            </a:ext>
          </a:extLst>
        </xdr:cNvPr>
        <xdr:cNvPicPr>
          <a:picLocks noChangeAspect="1"/>
        </xdr:cNvPicPr>
      </xdr:nvPicPr>
      <xdr:blipFill>
        <a:blip xmlns:r="http://schemas.openxmlformats.org/officeDocument/2006/relationships" r:embed="rId183" cstate="print">
          <a:extLst>
            <a:ext uri="{28A0092B-C50C-407E-A947-70E740481C1C}">
              <a14:useLocalDpi xmlns:a14="http://schemas.microsoft.com/office/drawing/2010/main" val="0"/>
            </a:ext>
          </a:extLst>
        </a:blip>
        <a:stretch>
          <a:fillRect/>
        </a:stretch>
      </xdr:blipFill>
      <xdr:spPr>
        <a:xfrm>
          <a:off x="2947969" y="323730937"/>
          <a:ext cx="521208" cy="781032"/>
        </a:xfrm>
        <a:prstGeom prst="rect">
          <a:avLst/>
        </a:prstGeom>
      </xdr:spPr>
    </xdr:pic>
    <xdr:clientData/>
  </xdr:twoCellAnchor>
  <xdr:twoCellAnchor editAs="oneCell">
    <xdr:from>
      <xdr:col>2</xdr:col>
      <xdr:colOff>26156</xdr:colOff>
      <xdr:row>326</xdr:row>
      <xdr:rowOff>78079</xdr:rowOff>
    </xdr:from>
    <xdr:to>
      <xdr:col>2</xdr:col>
      <xdr:colOff>547687</xdr:colOff>
      <xdr:row>327</xdr:row>
      <xdr:rowOff>2344</xdr:rowOff>
    </xdr:to>
    <xdr:pic>
      <xdr:nvPicPr>
        <xdr:cNvPr id="524" name="Kép 523">
          <a:extLst>
            <a:ext uri="{FF2B5EF4-FFF2-40B4-BE49-F238E27FC236}">
              <a16:creationId xmlns:a16="http://schemas.microsoft.com/office/drawing/2014/main" id="{E382B2D0-15EA-449F-9B95-DAD25D83DA91}"/>
            </a:ext>
          </a:extLst>
        </xdr:cNvPr>
        <xdr:cNvPicPr>
          <a:picLocks noChangeAspect="1"/>
        </xdr:cNvPicPr>
      </xdr:nvPicPr>
      <xdr:blipFill>
        <a:blip xmlns:r="http://schemas.openxmlformats.org/officeDocument/2006/relationships" r:embed="rId184" cstate="print">
          <a:extLst>
            <a:ext uri="{28A0092B-C50C-407E-A947-70E740481C1C}">
              <a14:useLocalDpi xmlns:a14="http://schemas.microsoft.com/office/drawing/2010/main" val="0"/>
            </a:ext>
          </a:extLst>
        </a:blip>
        <a:stretch>
          <a:fillRect/>
        </a:stretch>
      </xdr:blipFill>
      <xdr:spPr>
        <a:xfrm>
          <a:off x="2169281" y="323749485"/>
          <a:ext cx="521531" cy="781515"/>
        </a:xfrm>
        <a:prstGeom prst="rect">
          <a:avLst/>
        </a:prstGeom>
      </xdr:spPr>
    </xdr:pic>
    <xdr:clientData/>
  </xdr:twoCellAnchor>
  <xdr:twoCellAnchor editAs="oneCell">
    <xdr:from>
      <xdr:col>2</xdr:col>
      <xdr:colOff>416719</xdr:colOff>
      <xdr:row>326</xdr:row>
      <xdr:rowOff>59530</xdr:rowOff>
    </xdr:from>
    <xdr:to>
      <xdr:col>2</xdr:col>
      <xdr:colOff>949063</xdr:colOff>
      <xdr:row>326</xdr:row>
      <xdr:rowOff>857249</xdr:rowOff>
    </xdr:to>
    <xdr:pic>
      <xdr:nvPicPr>
        <xdr:cNvPr id="517" name="Kép 516">
          <a:extLst>
            <a:ext uri="{FF2B5EF4-FFF2-40B4-BE49-F238E27FC236}">
              <a16:creationId xmlns:a16="http://schemas.microsoft.com/office/drawing/2014/main" id="{8FD12EB2-F1D7-495F-91E4-F53081D8FB81}"/>
            </a:ext>
          </a:extLst>
        </xdr:cNvPr>
        <xdr:cNvPicPr>
          <a:picLocks noChangeAspect="1"/>
        </xdr:cNvPicPr>
      </xdr:nvPicPr>
      <xdr:blipFill>
        <a:blip xmlns:r="http://schemas.openxmlformats.org/officeDocument/2006/relationships" r:embed="rId185" cstate="print">
          <a:extLst>
            <a:ext uri="{28A0092B-C50C-407E-A947-70E740481C1C}">
              <a14:useLocalDpi xmlns:a14="http://schemas.microsoft.com/office/drawing/2010/main" val="0"/>
            </a:ext>
          </a:extLst>
        </a:blip>
        <a:stretch>
          <a:fillRect/>
        </a:stretch>
      </xdr:blipFill>
      <xdr:spPr>
        <a:xfrm>
          <a:off x="2559844" y="323730936"/>
          <a:ext cx="532344" cy="797719"/>
        </a:xfrm>
        <a:prstGeom prst="rect">
          <a:avLst/>
        </a:prstGeom>
      </xdr:spPr>
    </xdr:pic>
    <xdr:clientData/>
  </xdr:twoCellAnchor>
  <xdr:twoCellAnchor editAs="oneCell">
    <xdr:from>
      <xdr:col>2</xdr:col>
      <xdr:colOff>83344</xdr:colOff>
      <xdr:row>320</xdr:row>
      <xdr:rowOff>130966</xdr:rowOff>
    </xdr:from>
    <xdr:to>
      <xdr:col>2</xdr:col>
      <xdr:colOff>1253756</xdr:colOff>
      <xdr:row>320</xdr:row>
      <xdr:rowOff>797717</xdr:rowOff>
    </xdr:to>
    <xdr:pic>
      <xdr:nvPicPr>
        <xdr:cNvPr id="526" name="Kép 525">
          <a:extLst>
            <a:ext uri="{FF2B5EF4-FFF2-40B4-BE49-F238E27FC236}">
              <a16:creationId xmlns:a16="http://schemas.microsoft.com/office/drawing/2014/main" id="{56B1DF0E-5303-42C1-B346-324709AFEE3B}"/>
            </a:ext>
          </a:extLst>
        </xdr:cNvPr>
        <xdr:cNvPicPr>
          <a:picLocks noChangeAspect="1"/>
        </xdr:cNvPicPr>
      </xdr:nvPicPr>
      <xdr:blipFill rotWithShape="1">
        <a:blip xmlns:r="http://schemas.openxmlformats.org/officeDocument/2006/relationships" r:embed="rId186" cstate="print">
          <a:extLst>
            <a:ext uri="{28A0092B-C50C-407E-A947-70E740481C1C}">
              <a14:useLocalDpi xmlns:a14="http://schemas.microsoft.com/office/drawing/2010/main" val="0"/>
            </a:ext>
          </a:extLst>
        </a:blip>
        <a:srcRect l="23958" t="18788" r="25208" b="37688"/>
        <a:stretch/>
      </xdr:blipFill>
      <xdr:spPr>
        <a:xfrm>
          <a:off x="2226469" y="317361091"/>
          <a:ext cx="1170412" cy="666751"/>
        </a:xfrm>
        <a:prstGeom prst="rect">
          <a:avLst/>
        </a:prstGeom>
      </xdr:spPr>
    </xdr:pic>
    <xdr:clientData/>
  </xdr:twoCellAnchor>
  <xdr:twoCellAnchor editAs="oneCell">
    <xdr:from>
      <xdr:col>2</xdr:col>
      <xdr:colOff>47623</xdr:colOff>
      <xdr:row>319</xdr:row>
      <xdr:rowOff>154781</xdr:rowOff>
    </xdr:from>
    <xdr:to>
      <xdr:col>2</xdr:col>
      <xdr:colOff>1275388</xdr:colOff>
      <xdr:row>319</xdr:row>
      <xdr:rowOff>714375</xdr:rowOff>
    </xdr:to>
    <xdr:pic>
      <xdr:nvPicPr>
        <xdr:cNvPr id="528" name="Kép 527">
          <a:extLst>
            <a:ext uri="{FF2B5EF4-FFF2-40B4-BE49-F238E27FC236}">
              <a16:creationId xmlns:a16="http://schemas.microsoft.com/office/drawing/2014/main" id="{DBE1A284-FE25-408F-9AD0-CE2C5A40AEA7}"/>
            </a:ext>
          </a:extLst>
        </xdr:cNvPr>
        <xdr:cNvPicPr>
          <a:picLocks noChangeAspect="1"/>
        </xdr:cNvPicPr>
      </xdr:nvPicPr>
      <xdr:blipFill rotWithShape="1">
        <a:blip xmlns:r="http://schemas.openxmlformats.org/officeDocument/2006/relationships" r:embed="rId187" cstate="print">
          <a:extLst>
            <a:ext uri="{28A0092B-C50C-407E-A947-70E740481C1C}">
              <a14:useLocalDpi xmlns:a14="http://schemas.microsoft.com/office/drawing/2010/main" val="0"/>
            </a:ext>
          </a:extLst>
        </a:blip>
        <a:srcRect l="23007" t="60994" r="24148" b="21617"/>
        <a:stretch/>
      </xdr:blipFill>
      <xdr:spPr>
        <a:xfrm>
          <a:off x="2190748" y="316349062"/>
          <a:ext cx="1227765" cy="559594"/>
        </a:xfrm>
        <a:prstGeom prst="rect">
          <a:avLst/>
        </a:prstGeom>
      </xdr:spPr>
    </xdr:pic>
    <xdr:clientData/>
  </xdr:twoCellAnchor>
  <xdr:twoCellAnchor editAs="oneCell">
    <xdr:from>
      <xdr:col>2</xdr:col>
      <xdr:colOff>119062</xdr:colOff>
      <xdr:row>18</xdr:row>
      <xdr:rowOff>297655</xdr:rowOff>
    </xdr:from>
    <xdr:to>
      <xdr:col>2</xdr:col>
      <xdr:colOff>1275052</xdr:colOff>
      <xdr:row>18</xdr:row>
      <xdr:rowOff>797718</xdr:rowOff>
    </xdr:to>
    <xdr:pic>
      <xdr:nvPicPr>
        <xdr:cNvPr id="44" name="Kép 43">
          <a:extLst>
            <a:ext uri="{FF2B5EF4-FFF2-40B4-BE49-F238E27FC236}">
              <a16:creationId xmlns:a16="http://schemas.microsoft.com/office/drawing/2014/main" id="{3C342A96-F4F5-45EE-9A9A-F565F3D46DDE}"/>
            </a:ext>
          </a:extLst>
        </xdr:cNvPr>
        <xdr:cNvPicPr>
          <a:picLocks noChangeAspect="1"/>
        </xdr:cNvPicPr>
      </xdr:nvPicPr>
      <xdr:blipFill rotWithShape="1">
        <a:blip xmlns:r="http://schemas.openxmlformats.org/officeDocument/2006/relationships" r:embed="rId188" cstate="print">
          <a:extLst>
            <a:ext uri="{28A0092B-C50C-407E-A947-70E740481C1C}">
              <a14:useLocalDpi xmlns:a14="http://schemas.microsoft.com/office/drawing/2010/main" val="0"/>
            </a:ext>
          </a:extLst>
        </a:blip>
        <a:srcRect l="3646" t="46561" r="3646" b="5313"/>
        <a:stretch/>
      </xdr:blipFill>
      <xdr:spPr>
        <a:xfrm>
          <a:off x="2262187" y="20633530"/>
          <a:ext cx="1155990" cy="500063"/>
        </a:xfrm>
        <a:prstGeom prst="rect">
          <a:avLst/>
        </a:prstGeom>
      </xdr:spPr>
    </xdr:pic>
    <xdr:clientData/>
  </xdr:twoCellAnchor>
  <xdr:twoCellAnchor editAs="oneCell">
    <xdr:from>
      <xdr:col>2</xdr:col>
      <xdr:colOff>59531</xdr:colOff>
      <xdr:row>22</xdr:row>
      <xdr:rowOff>83346</xdr:rowOff>
    </xdr:from>
    <xdr:to>
      <xdr:col>2</xdr:col>
      <xdr:colOff>1285874</xdr:colOff>
      <xdr:row>22</xdr:row>
      <xdr:rowOff>904996</xdr:rowOff>
    </xdr:to>
    <xdr:pic>
      <xdr:nvPicPr>
        <xdr:cNvPr id="109" name="Kép 108">
          <a:extLst>
            <a:ext uri="{FF2B5EF4-FFF2-40B4-BE49-F238E27FC236}">
              <a16:creationId xmlns:a16="http://schemas.microsoft.com/office/drawing/2014/main" id="{B3D6A253-C691-4657-B710-446FB1EDE2D3}"/>
            </a:ext>
          </a:extLst>
        </xdr:cNvPr>
        <xdr:cNvPicPr>
          <a:picLocks noChangeAspect="1"/>
        </xdr:cNvPicPr>
      </xdr:nvPicPr>
      <xdr:blipFill>
        <a:blip xmlns:r="http://schemas.openxmlformats.org/officeDocument/2006/relationships" r:embed="rId189" cstate="print">
          <a:extLst>
            <a:ext uri="{28A0092B-C50C-407E-A947-70E740481C1C}">
              <a14:useLocalDpi xmlns:a14="http://schemas.microsoft.com/office/drawing/2010/main" val="0"/>
            </a:ext>
          </a:extLst>
        </a:blip>
        <a:stretch>
          <a:fillRect/>
        </a:stretch>
      </xdr:blipFill>
      <xdr:spPr>
        <a:xfrm>
          <a:off x="2202656" y="26872409"/>
          <a:ext cx="1226343" cy="821650"/>
        </a:xfrm>
        <a:prstGeom prst="rect">
          <a:avLst/>
        </a:prstGeom>
      </xdr:spPr>
    </xdr:pic>
    <xdr:clientData/>
  </xdr:twoCellAnchor>
  <xdr:twoCellAnchor editAs="oneCell">
    <xdr:from>
      <xdr:col>2</xdr:col>
      <xdr:colOff>178594</xdr:colOff>
      <xdr:row>23</xdr:row>
      <xdr:rowOff>83345</xdr:rowOff>
    </xdr:from>
    <xdr:to>
      <xdr:col>2</xdr:col>
      <xdr:colOff>1202531</xdr:colOff>
      <xdr:row>23</xdr:row>
      <xdr:rowOff>918878</xdr:rowOff>
    </xdr:to>
    <xdr:pic>
      <xdr:nvPicPr>
        <xdr:cNvPr id="132" name="Kép 131">
          <a:extLst>
            <a:ext uri="{FF2B5EF4-FFF2-40B4-BE49-F238E27FC236}">
              <a16:creationId xmlns:a16="http://schemas.microsoft.com/office/drawing/2014/main" id="{841CC501-CC9C-4396-8D75-3C8D371F9B0A}"/>
            </a:ext>
          </a:extLst>
        </xdr:cNvPr>
        <xdr:cNvPicPr>
          <a:picLocks noChangeAspect="1"/>
        </xdr:cNvPicPr>
      </xdr:nvPicPr>
      <xdr:blipFill>
        <a:blip xmlns:r="http://schemas.openxmlformats.org/officeDocument/2006/relationships" r:embed="rId190" cstate="print">
          <a:extLst>
            <a:ext uri="{28A0092B-C50C-407E-A947-70E740481C1C}">
              <a14:useLocalDpi xmlns:a14="http://schemas.microsoft.com/office/drawing/2010/main" val="0"/>
            </a:ext>
          </a:extLst>
        </a:blip>
        <a:stretch>
          <a:fillRect/>
        </a:stretch>
      </xdr:blipFill>
      <xdr:spPr>
        <a:xfrm>
          <a:off x="2321719" y="27860626"/>
          <a:ext cx="1023937" cy="835533"/>
        </a:xfrm>
        <a:prstGeom prst="rect">
          <a:avLst/>
        </a:prstGeom>
      </xdr:spPr>
    </xdr:pic>
    <xdr:clientData/>
  </xdr:twoCellAnchor>
  <xdr:twoCellAnchor editAs="oneCell">
    <xdr:from>
      <xdr:col>2</xdr:col>
      <xdr:colOff>297656</xdr:colOff>
      <xdr:row>77</xdr:row>
      <xdr:rowOff>23813</xdr:rowOff>
    </xdr:from>
    <xdr:to>
      <xdr:col>2</xdr:col>
      <xdr:colOff>1012031</xdr:colOff>
      <xdr:row>77</xdr:row>
      <xdr:rowOff>628651</xdr:rowOff>
    </xdr:to>
    <xdr:pic>
      <xdr:nvPicPr>
        <xdr:cNvPr id="210" name="Kép 209">
          <a:extLst>
            <a:ext uri="{FF2B5EF4-FFF2-40B4-BE49-F238E27FC236}">
              <a16:creationId xmlns:a16="http://schemas.microsoft.com/office/drawing/2014/main" id="{35CBB14E-53D3-4D13-9365-620E29E5F098}"/>
            </a:ext>
          </a:extLst>
        </xdr:cNvPr>
        <xdr:cNvPicPr>
          <a:picLocks noChangeAspect="1"/>
        </xdr:cNvPicPr>
      </xdr:nvPicPr>
      <xdr:blipFill>
        <a:blip xmlns:r="http://schemas.openxmlformats.org/officeDocument/2006/relationships" r:embed="rId191" cstate="print">
          <a:extLst>
            <a:ext uri="{28A0092B-C50C-407E-A947-70E740481C1C}">
              <a14:useLocalDpi xmlns:a14="http://schemas.microsoft.com/office/drawing/2010/main" val="0"/>
            </a:ext>
          </a:extLst>
        </a:blip>
        <a:stretch>
          <a:fillRect/>
        </a:stretch>
      </xdr:blipFill>
      <xdr:spPr>
        <a:xfrm>
          <a:off x="2440781" y="88534876"/>
          <a:ext cx="714375" cy="604838"/>
        </a:xfrm>
        <a:prstGeom prst="rect">
          <a:avLst/>
        </a:prstGeom>
      </xdr:spPr>
    </xdr:pic>
    <xdr:clientData/>
  </xdr:twoCellAnchor>
  <xdr:twoCellAnchor editAs="oneCell">
    <xdr:from>
      <xdr:col>2</xdr:col>
      <xdr:colOff>164042</xdr:colOff>
      <xdr:row>88</xdr:row>
      <xdr:rowOff>239447</xdr:rowOff>
    </xdr:from>
    <xdr:to>
      <xdr:col>2</xdr:col>
      <xdr:colOff>1140355</xdr:colOff>
      <xdr:row>88</xdr:row>
      <xdr:rowOff>890322</xdr:rowOff>
    </xdr:to>
    <xdr:pic>
      <xdr:nvPicPr>
        <xdr:cNvPr id="231" name="Kép 230">
          <a:extLst>
            <a:ext uri="{FF2B5EF4-FFF2-40B4-BE49-F238E27FC236}">
              <a16:creationId xmlns:a16="http://schemas.microsoft.com/office/drawing/2014/main" id="{98B90D8C-825B-4A1C-8F0D-4E304346459E}"/>
            </a:ext>
          </a:extLst>
        </xdr:cNvPr>
        <xdr:cNvPicPr>
          <a:picLocks noChangeAspect="1"/>
        </xdr:cNvPicPr>
      </xdr:nvPicPr>
      <xdr:blipFill>
        <a:blip xmlns:r="http://schemas.openxmlformats.org/officeDocument/2006/relationships" r:embed="rId192" cstate="print">
          <a:extLst>
            <a:ext uri="{28A0092B-C50C-407E-A947-70E740481C1C}">
              <a14:useLocalDpi xmlns:a14="http://schemas.microsoft.com/office/drawing/2010/main" val="0"/>
            </a:ext>
          </a:extLst>
        </a:blip>
        <a:stretch>
          <a:fillRect/>
        </a:stretch>
      </xdr:blipFill>
      <xdr:spPr>
        <a:xfrm>
          <a:off x="2307167" y="99037510"/>
          <a:ext cx="976313" cy="650875"/>
        </a:xfrm>
        <a:prstGeom prst="rect">
          <a:avLst/>
        </a:prstGeom>
      </xdr:spPr>
    </xdr:pic>
    <xdr:clientData/>
  </xdr:twoCellAnchor>
  <xdr:twoCellAnchor editAs="oneCell">
    <xdr:from>
      <xdr:col>2</xdr:col>
      <xdr:colOff>392906</xdr:colOff>
      <xdr:row>92</xdr:row>
      <xdr:rowOff>95250</xdr:rowOff>
    </xdr:from>
    <xdr:to>
      <xdr:col>2</xdr:col>
      <xdr:colOff>785813</xdr:colOff>
      <xdr:row>92</xdr:row>
      <xdr:rowOff>802483</xdr:rowOff>
    </xdr:to>
    <xdr:pic>
      <xdr:nvPicPr>
        <xdr:cNvPr id="233" name="Kép 232">
          <a:extLst>
            <a:ext uri="{FF2B5EF4-FFF2-40B4-BE49-F238E27FC236}">
              <a16:creationId xmlns:a16="http://schemas.microsoft.com/office/drawing/2014/main" id="{03582777-3DB3-4019-AD4B-8483AED45CD4}"/>
            </a:ext>
          </a:extLst>
        </xdr:cNvPr>
        <xdr:cNvPicPr>
          <a:picLocks noChangeAspect="1"/>
        </xdr:cNvPicPr>
      </xdr:nvPicPr>
      <xdr:blipFill rotWithShape="1">
        <a:blip xmlns:r="http://schemas.openxmlformats.org/officeDocument/2006/relationships" r:embed="rId193" cstate="print">
          <a:extLst>
            <a:ext uri="{28A0092B-C50C-407E-A947-70E740481C1C}">
              <a14:useLocalDpi xmlns:a14="http://schemas.microsoft.com/office/drawing/2010/main" val="0"/>
            </a:ext>
          </a:extLst>
        </a:blip>
        <a:srcRect l="15556" t="7527" r="16380" b="10716"/>
        <a:stretch/>
      </xdr:blipFill>
      <xdr:spPr>
        <a:xfrm>
          <a:off x="2536031" y="103774875"/>
          <a:ext cx="392907" cy="707233"/>
        </a:xfrm>
        <a:prstGeom prst="rect">
          <a:avLst/>
        </a:prstGeom>
      </xdr:spPr>
    </xdr:pic>
    <xdr:clientData/>
  </xdr:twoCellAnchor>
  <xdr:twoCellAnchor editAs="oneCell">
    <xdr:from>
      <xdr:col>2</xdr:col>
      <xdr:colOff>378619</xdr:colOff>
      <xdr:row>106</xdr:row>
      <xdr:rowOff>116681</xdr:rowOff>
    </xdr:from>
    <xdr:to>
      <xdr:col>2</xdr:col>
      <xdr:colOff>960202</xdr:colOff>
      <xdr:row>106</xdr:row>
      <xdr:rowOff>700087</xdr:rowOff>
    </xdr:to>
    <xdr:pic>
      <xdr:nvPicPr>
        <xdr:cNvPr id="471" name="Kép 470">
          <a:extLst>
            <a:ext uri="{FF2B5EF4-FFF2-40B4-BE49-F238E27FC236}">
              <a16:creationId xmlns:a16="http://schemas.microsoft.com/office/drawing/2014/main" id="{E1622C7A-FE5D-4BD5-A335-B8224FBA0BFD}"/>
            </a:ext>
          </a:extLst>
        </xdr:cNvPr>
        <xdr:cNvPicPr>
          <a:picLocks noChangeAspect="1"/>
        </xdr:cNvPicPr>
      </xdr:nvPicPr>
      <xdr:blipFill rotWithShape="1">
        <a:blip xmlns:r="http://schemas.openxmlformats.org/officeDocument/2006/relationships" r:embed="rId194" cstate="print">
          <a:extLst>
            <a:ext uri="{28A0092B-C50C-407E-A947-70E740481C1C}">
              <a14:useLocalDpi xmlns:a14="http://schemas.microsoft.com/office/drawing/2010/main" val="0"/>
            </a:ext>
          </a:extLst>
        </a:blip>
        <a:srcRect l="6667" r="26874"/>
        <a:stretch/>
      </xdr:blipFill>
      <xdr:spPr>
        <a:xfrm>
          <a:off x="2521744" y="113773744"/>
          <a:ext cx="581583" cy="583406"/>
        </a:xfrm>
        <a:prstGeom prst="rect">
          <a:avLst/>
        </a:prstGeom>
      </xdr:spPr>
    </xdr:pic>
    <xdr:clientData/>
  </xdr:twoCellAnchor>
  <xdr:twoCellAnchor editAs="oneCell">
    <xdr:from>
      <xdr:col>2</xdr:col>
      <xdr:colOff>321469</xdr:colOff>
      <xdr:row>112</xdr:row>
      <xdr:rowOff>23812</xdr:rowOff>
    </xdr:from>
    <xdr:to>
      <xdr:col>2</xdr:col>
      <xdr:colOff>1000125</xdr:colOff>
      <xdr:row>112</xdr:row>
      <xdr:rowOff>702468</xdr:rowOff>
    </xdr:to>
    <xdr:pic>
      <xdr:nvPicPr>
        <xdr:cNvPr id="249" name="Kép 248">
          <a:extLst>
            <a:ext uri="{FF2B5EF4-FFF2-40B4-BE49-F238E27FC236}">
              <a16:creationId xmlns:a16="http://schemas.microsoft.com/office/drawing/2014/main" id="{0570B5D2-DEDA-4EF0-9571-E1B1BA94DF71}"/>
            </a:ext>
          </a:extLst>
        </xdr:cNvPr>
        <xdr:cNvPicPr>
          <a:picLocks noChangeAspect="1"/>
        </xdr:cNvPicPr>
      </xdr:nvPicPr>
      <xdr:blipFill>
        <a:blip xmlns:r="http://schemas.openxmlformats.org/officeDocument/2006/relationships" r:embed="rId195" cstate="print">
          <a:extLst>
            <a:ext uri="{28A0092B-C50C-407E-A947-70E740481C1C}">
              <a14:useLocalDpi xmlns:a14="http://schemas.microsoft.com/office/drawing/2010/main" val="0"/>
            </a:ext>
          </a:extLst>
        </a:blip>
        <a:stretch>
          <a:fillRect/>
        </a:stretch>
      </xdr:blipFill>
      <xdr:spPr>
        <a:xfrm>
          <a:off x="2464594" y="117859968"/>
          <a:ext cx="678656" cy="678656"/>
        </a:xfrm>
        <a:prstGeom prst="rect">
          <a:avLst/>
        </a:prstGeom>
      </xdr:spPr>
    </xdr:pic>
    <xdr:clientData/>
  </xdr:twoCellAnchor>
  <xdr:twoCellAnchor editAs="oneCell">
    <xdr:from>
      <xdr:col>2</xdr:col>
      <xdr:colOff>190500</xdr:colOff>
      <xdr:row>134</xdr:row>
      <xdr:rowOff>35718</xdr:rowOff>
    </xdr:from>
    <xdr:to>
      <xdr:col>2</xdr:col>
      <xdr:colOff>1178719</xdr:colOff>
      <xdr:row>134</xdr:row>
      <xdr:rowOff>801917</xdr:rowOff>
    </xdr:to>
    <xdr:pic>
      <xdr:nvPicPr>
        <xdr:cNvPr id="282" name="Kép 281">
          <a:extLst>
            <a:ext uri="{FF2B5EF4-FFF2-40B4-BE49-F238E27FC236}">
              <a16:creationId xmlns:a16="http://schemas.microsoft.com/office/drawing/2014/main" id="{7ED88745-B7CF-4DFB-B3F6-961B35BBCC92}"/>
            </a:ext>
          </a:extLst>
        </xdr:cNvPr>
        <xdr:cNvPicPr>
          <a:picLocks noChangeAspect="1"/>
        </xdr:cNvPicPr>
      </xdr:nvPicPr>
      <xdr:blipFill>
        <a:blip xmlns:r="http://schemas.openxmlformats.org/officeDocument/2006/relationships" r:embed="rId196" cstate="print">
          <a:extLst>
            <a:ext uri="{28A0092B-C50C-407E-A947-70E740481C1C}">
              <a14:useLocalDpi xmlns:a14="http://schemas.microsoft.com/office/drawing/2010/main" val="0"/>
            </a:ext>
          </a:extLst>
        </a:blip>
        <a:stretch>
          <a:fillRect/>
        </a:stretch>
      </xdr:blipFill>
      <xdr:spPr>
        <a:xfrm>
          <a:off x="2333625" y="135516937"/>
          <a:ext cx="988219" cy="766199"/>
        </a:xfrm>
        <a:prstGeom prst="rect">
          <a:avLst/>
        </a:prstGeom>
      </xdr:spPr>
    </xdr:pic>
    <xdr:clientData/>
  </xdr:twoCellAnchor>
  <xdr:twoCellAnchor editAs="oneCell">
    <xdr:from>
      <xdr:col>2</xdr:col>
      <xdr:colOff>142875</xdr:colOff>
      <xdr:row>135</xdr:row>
      <xdr:rowOff>83343</xdr:rowOff>
    </xdr:from>
    <xdr:to>
      <xdr:col>2</xdr:col>
      <xdr:colOff>1109215</xdr:colOff>
      <xdr:row>135</xdr:row>
      <xdr:rowOff>726281</xdr:rowOff>
    </xdr:to>
    <xdr:pic>
      <xdr:nvPicPr>
        <xdr:cNvPr id="286" name="Kép 285">
          <a:extLst>
            <a:ext uri="{FF2B5EF4-FFF2-40B4-BE49-F238E27FC236}">
              <a16:creationId xmlns:a16="http://schemas.microsoft.com/office/drawing/2014/main" id="{BFD4947E-1F75-40CD-8447-23133C0CFD6A}"/>
            </a:ext>
          </a:extLst>
        </xdr:cNvPr>
        <xdr:cNvPicPr>
          <a:picLocks noChangeAspect="1"/>
        </xdr:cNvPicPr>
      </xdr:nvPicPr>
      <xdr:blipFill>
        <a:blip xmlns:r="http://schemas.openxmlformats.org/officeDocument/2006/relationships" r:embed="rId197" cstate="print">
          <a:extLst>
            <a:ext uri="{28A0092B-C50C-407E-A947-70E740481C1C}">
              <a14:useLocalDpi xmlns:a14="http://schemas.microsoft.com/office/drawing/2010/main" val="0"/>
            </a:ext>
          </a:extLst>
        </a:blip>
        <a:stretch>
          <a:fillRect/>
        </a:stretch>
      </xdr:blipFill>
      <xdr:spPr>
        <a:xfrm>
          <a:off x="2286000" y="136386093"/>
          <a:ext cx="966340" cy="642938"/>
        </a:xfrm>
        <a:prstGeom prst="rect">
          <a:avLst/>
        </a:prstGeom>
      </xdr:spPr>
    </xdr:pic>
    <xdr:clientData/>
  </xdr:twoCellAnchor>
  <xdr:twoCellAnchor editAs="oneCell">
    <xdr:from>
      <xdr:col>2</xdr:col>
      <xdr:colOff>142875</xdr:colOff>
      <xdr:row>138</xdr:row>
      <xdr:rowOff>71437</xdr:rowOff>
    </xdr:from>
    <xdr:to>
      <xdr:col>2</xdr:col>
      <xdr:colOff>1190625</xdr:colOff>
      <xdr:row>138</xdr:row>
      <xdr:rowOff>769937</xdr:rowOff>
    </xdr:to>
    <xdr:pic>
      <xdr:nvPicPr>
        <xdr:cNvPr id="292" name="Kép 291">
          <a:extLst>
            <a:ext uri="{FF2B5EF4-FFF2-40B4-BE49-F238E27FC236}">
              <a16:creationId xmlns:a16="http://schemas.microsoft.com/office/drawing/2014/main" id="{173CB8A8-935D-4E9F-843F-FF6AA3B68CEC}"/>
            </a:ext>
          </a:extLst>
        </xdr:cNvPr>
        <xdr:cNvPicPr>
          <a:picLocks noChangeAspect="1"/>
        </xdr:cNvPicPr>
      </xdr:nvPicPr>
      <xdr:blipFill>
        <a:blip xmlns:r="http://schemas.openxmlformats.org/officeDocument/2006/relationships" r:embed="rId198" cstate="print">
          <a:extLst>
            <a:ext uri="{28A0092B-C50C-407E-A947-70E740481C1C}">
              <a14:useLocalDpi xmlns:a14="http://schemas.microsoft.com/office/drawing/2010/main" val="0"/>
            </a:ext>
          </a:extLst>
        </a:blip>
        <a:stretch>
          <a:fillRect/>
        </a:stretch>
      </xdr:blipFill>
      <xdr:spPr>
        <a:xfrm>
          <a:off x="2286000" y="138898312"/>
          <a:ext cx="1047750" cy="698500"/>
        </a:xfrm>
        <a:prstGeom prst="rect">
          <a:avLst/>
        </a:prstGeom>
      </xdr:spPr>
    </xdr:pic>
    <xdr:clientData/>
  </xdr:twoCellAnchor>
  <xdr:twoCellAnchor editAs="oneCell">
    <xdr:from>
      <xdr:col>2</xdr:col>
      <xdr:colOff>152400</xdr:colOff>
      <xdr:row>137</xdr:row>
      <xdr:rowOff>80961</xdr:rowOff>
    </xdr:from>
    <xdr:to>
      <xdr:col>2</xdr:col>
      <xdr:colOff>1118740</xdr:colOff>
      <xdr:row>137</xdr:row>
      <xdr:rowOff>723899</xdr:rowOff>
    </xdr:to>
    <xdr:pic>
      <xdr:nvPicPr>
        <xdr:cNvPr id="500" name="Kép 499">
          <a:extLst>
            <a:ext uri="{FF2B5EF4-FFF2-40B4-BE49-F238E27FC236}">
              <a16:creationId xmlns:a16="http://schemas.microsoft.com/office/drawing/2014/main" id="{759F7DD2-EE65-4652-B617-92C1BD035138}"/>
            </a:ext>
          </a:extLst>
        </xdr:cNvPr>
        <xdr:cNvPicPr>
          <a:picLocks noChangeAspect="1"/>
        </xdr:cNvPicPr>
      </xdr:nvPicPr>
      <xdr:blipFill>
        <a:blip xmlns:r="http://schemas.openxmlformats.org/officeDocument/2006/relationships" r:embed="rId197" cstate="print">
          <a:extLst>
            <a:ext uri="{28A0092B-C50C-407E-A947-70E740481C1C}">
              <a14:useLocalDpi xmlns:a14="http://schemas.microsoft.com/office/drawing/2010/main" val="0"/>
            </a:ext>
          </a:extLst>
        </a:blip>
        <a:stretch>
          <a:fillRect/>
        </a:stretch>
      </xdr:blipFill>
      <xdr:spPr>
        <a:xfrm>
          <a:off x="2295525" y="138038680"/>
          <a:ext cx="966340" cy="642938"/>
        </a:xfrm>
        <a:prstGeom prst="rect">
          <a:avLst/>
        </a:prstGeom>
      </xdr:spPr>
    </xdr:pic>
    <xdr:clientData/>
  </xdr:twoCellAnchor>
  <xdr:twoCellAnchor editAs="oneCell">
    <xdr:from>
      <xdr:col>2</xdr:col>
      <xdr:colOff>238126</xdr:colOff>
      <xdr:row>136</xdr:row>
      <xdr:rowOff>31082</xdr:rowOff>
    </xdr:from>
    <xdr:to>
      <xdr:col>2</xdr:col>
      <xdr:colOff>1047751</xdr:colOff>
      <xdr:row>136</xdr:row>
      <xdr:rowOff>782954</xdr:rowOff>
    </xdr:to>
    <xdr:pic>
      <xdr:nvPicPr>
        <xdr:cNvPr id="299" name="Kép 298">
          <a:extLst>
            <a:ext uri="{FF2B5EF4-FFF2-40B4-BE49-F238E27FC236}">
              <a16:creationId xmlns:a16="http://schemas.microsoft.com/office/drawing/2014/main" id="{92644E0E-23AE-4658-88C3-10FE1F844EEA}"/>
            </a:ext>
          </a:extLst>
        </xdr:cNvPr>
        <xdr:cNvPicPr>
          <a:picLocks noChangeAspect="1"/>
        </xdr:cNvPicPr>
      </xdr:nvPicPr>
      <xdr:blipFill>
        <a:blip xmlns:r="http://schemas.openxmlformats.org/officeDocument/2006/relationships" r:embed="rId199" cstate="print">
          <a:extLst>
            <a:ext uri="{28A0092B-C50C-407E-A947-70E740481C1C}">
              <a14:useLocalDpi xmlns:a14="http://schemas.microsoft.com/office/drawing/2010/main" val="0"/>
            </a:ext>
          </a:extLst>
        </a:blip>
        <a:stretch>
          <a:fillRect/>
        </a:stretch>
      </xdr:blipFill>
      <xdr:spPr>
        <a:xfrm>
          <a:off x="2381251" y="137167270"/>
          <a:ext cx="809625" cy="751872"/>
        </a:xfrm>
        <a:prstGeom prst="rect">
          <a:avLst/>
        </a:prstGeom>
      </xdr:spPr>
    </xdr:pic>
    <xdr:clientData/>
  </xdr:twoCellAnchor>
  <xdr:twoCellAnchor editAs="oneCell">
    <xdr:from>
      <xdr:col>2</xdr:col>
      <xdr:colOff>476250</xdr:colOff>
      <xdr:row>140</xdr:row>
      <xdr:rowOff>59530</xdr:rowOff>
    </xdr:from>
    <xdr:to>
      <xdr:col>2</xdr:col>
      <xdr:colOff>862219</xdr:colOff>
      <xdr:row>140</xdr:row>
      <xdr:rowOff>714375</xdr:rowOff>
    </xdr:to>
    <xdr:pic>
      <xdr:nvPicPr>
        <xdr:cNvPr id="308" name="Kép 307">
          <a:extLst>
            <a:ext uri="{FF2B5EF4-FFF2-40B4-BE49-F238E27FC236}">
              <a16:creationId xmlns:a16="http://schemas.microsoft.com/office/drawing/2014/main" id="{0EDBE0EA-2487-4B51-848E-EC2E88C03109}"/>
            </a:ext>
          </a:extLst>
        </xdr:cNvPr>
        <xdr:cNvPicPr>
          <a:picLocks noChangeAspect="1"/>
        </xdr:cNvPicPr>
      </xdr:nvPicPr>
      <xdr:blipFill rotWithShape="1">
        <a:blip xmlns:r="http://schemas.openxmlformats.org/officeDocument/2006/relationships" r:embed="rId200" cstate="print">
          <a:extLst>
            <a:ext uri="{28A0092B-C50C-407E-A947-70E740481C1C}">
              <a14:useLocalDpi xmlns:a14="http://schemas.microsoft.com/office/drawing/2010/main" val="0"/>
            </a:ext>
          </a:extLst>
        </a:blip>
        <a:srcRect l="48750" t="36356" r="32708" b="21737"/>
        <a:stretch/>
      </xdr:blipFill>
      <xdr:spPr>
        <a:xfrm>
          <a:off x="2619375" y="140565186"/>
          <a:ext cx="385969" cy="654845"/>
        </a:xfrm>
        <a:prstGeom prst="rect">
          <a:avLst/>
        </a:prstGeom>
      </xdr:spPr>
    </xdr:pic>
    <xdr:clientData/>
  </xdr:twoCellAnchor>
  <xdr:twoCellAnchor editAs="oneCell">
    <xdr:from>
      <xdr:col>2</xdr:col>
      <xdr:colOff>214312</xdr:colOff>
      <xdr:row>202</xdr:row>
      <xdr:rowOff>71438</xdr:rowOff>
    </xdr:from>
    <xdr:to>
      <xdr:col>2</xdr:col>
      <xdr:colOff>1154904</xdr:colOff>
      <xdr:row>202</xdr:row>
      <xdr:rowOff>722328</xdr:rowOff>
    </xdr:to>
    <xdr:pic>
      <xdr:nvPicPr>
        <xdr:cNvPr id="329" name="Kép 328">
          <a:extLst>
            <a:ext uri="{FF2B5EF4-FFF2-40B4-BE49-F238E27FC236}">
              <a16:creationId xmlns:a16="http://schemas.microsoft.com/office/drawing/2014/main" id="{ED3FE2F9-FFAE-4718-928F-50E7A5915973}"/>
            </a:ext>
          </a:extLst>
        </xdr:cNvPr>
        <xdr:cNvPicPr>
          <a:picLocks noChangeAspect="1"/>
        </xdr:cNvPicPr>
      </xdr:nvPicPr>
      <xdr:blipFill>
        <a:blip xmlns:r="http://schemas.openxmlformats.org/officeDocument/2006/relationships" r:embed="rId201" cstate="print">
          <a:extLst>
            <a:ext uri="{28A0092B-C50C-407E-A947-70E740481C1C}">
              <a14:useLocalDpi xmlns:a14="http://schemas.microsoft.com/office/drawing/2010/main" val="0"/>
            </a:ext>
          </a:extLst>
        </a:blip>
        <a:stretch>
          <a:fillRect/>
        </a:stretch>
      </xdr:blipFill>
      <xdr:spPr>
        <a:xfrm>
          <a:off x="2357437" y="213050438"/>
          <a:ext cx="940592" cy="650890"/>
        </a:xfrm>
        <a:prstGeom prst="rect">
          <a:avLst/>
        </a:prstGeom>
      </xdr:spPr>
    </xdr:pic>
    <xdr:clientData/>
  </xdr:twoCellAnchor>
  <xdr:twoCellAnchor editAs="oneCell">
    <xdr:from>
      <xdr:col>2</xdr:col>
      <xdr:colOff>345281</xdr:colOff>
      <xdr:row>203</xdr:row>
      <xdr:rowOff>71436</xdr:rowOff>
    </xdr:from>
    <xdr:to>
      <xdr:col>2</xdr:col>
      <xdr:colOff>975179</xdr:colOff>
      <xdr:row>203</xdr:row>
      <xdr:rowOff>857250</xdr:rowOff>
    </xdr:to>
    <xdr:pic>
      <xdr:nvPicPr>
        <xdr:cNvPr id="333" name="Kép 332">
          <a:extLst>
            <a:ext uri="{FF2B5EF4-FFF2-40B4-BE49-F238E27FC236}">
              <a16:creationId xmlns:a16="http://schemas.microsoft.com/office/drawing/2014/main" id="{34C64F8C-89B3-45CE-BAF7-984711214832}"/>
            </a:ext>
          </a:extLst>
        </xdr:cNvPr>
        <xdr:cNvPicPr>
          <a:picLocks noChangeAspect="1"/>
        </xdr:cNvPicPr>
      </xdr:nvPicPr>
      <xdr:blipFill rotWithShape="1">
        <a:blip xmlns:r="http://schemas.openxmlformats.org/officeDocument/2006/relationships" r:embed="rId202" cstate="print">
          <a:extLst>
            <a:ext uri="{28A0092B-C50C-407E-A947-70E740481C1C}">
              <a14:useLocalDpi xmlns:a14="http://schemas.microsoft.com/office/drawing/2010/main" val="0"/>
            </a:ext>
          </a:extLst>
        </a:blip>
        <a:srcRect l="15203" t="15833" r="18036" b="18761"/>
        <a:stretch/>
      </xdr:blipFill>
      <xdr:spPr>
        <a:xfrm>
          <a:off x="2488406" y="214038655"/>
          <a:ext cx="629898" cy="785814"/>
        </a:xfrm>
        <a:prstGeom prst="rect">
          <a:avLst/>
        </a:prstGeom>
      </xdr:spPr>
    </xdr:pic>
    <xdr:clientData/>
  </xdr:twoCellAnchor>
  <xdr:twoCellAnchor editAs="oneCell">
    <xdr:from>
      <xdr:col>2</xdr:col>
      <xdr:colOff>47625</xdr:colOff>
      <xdr:row>209</xdr:row>
      <xdr:rowOff>166688</xdr:rowOff>
    </xdr:from>
    <xdr:to>
      <xdr:col>2</xdr:col>
      <xdr:colOff>1279922</xdr:colOff>
      <xdr:row>209</xdr:row>
      <xdr:rowOff>988219</xdr:rowOff>
    </xdr:to>
    <xdr:pic>
      <xdr:nvPicPr>
        <xdr:cNvPr id="368" name="Kép 367">
          <a:extLst>
            <a:ext uri="{FF2B5EF4-FFF2-40B4-BE49-F238E27FC236}">
              <a16:creationId xmlns:a16="http://schemas.microsoft.com/office/drawing/2014/main" id="{D523C952-183A-4385-B631-73598D08CDA1}"/>
            </a:ext>
          </a:extLst>
        </xdr:cNvPr>
        <xdr:cNvPicPr>
          <a:picLocks noChangeAspect="1"/>
        </xdr:cNvPicPr>
      </xdr:nvPicPr>
      <xdr:blipFill>
        <a:blip xmlns:r="http://schemas.openxmlformats.org/officeDocument/2006/relationships" r:embed="rId203" cstate="print">
          <a:extLst>
            <a:ext uri="{28A0092B-C50C-407E-A947-70E740481C1C}">
              <a14:useLocalDpi xmlns:a14="http://schemas.microsoft.com/office/drawing/2010/main" val="0"/>
            </a:ext>
          </a:extLst>
        </a:blip>
        <a:stretch>
          <a:fillRect/>
        </a:stretch>
      </xdr:blipFill>
      <xdr:spPr>
        <a:xfrm>
          <a:off x="2190750" y="219456001"/>
          <a:ext cx="1232297" cy="821531"/>
        </a:xfrm>
        <a:prstGeom prst="rect">
          <a:avLst/>
        </a:prstGeom>
      </xdr:spPr>
    </xdr:pic>
    <xdr:clientData/>
  </xdr:twoCellAnchor>
  <xdr:twoCellAnchor editAs="oneCell">
    <xdr:from>
      <xdr:col>2</xdr:col>
      <xdr:colOff>166687</xdr:colOff>
      <xdr:row>213</xdr:row>
      <xdr:rowOff>107155</xdr:rowOff>
    </xdr:from>
    <xdr:to>
      <xdr:col>2</xdr:col>
      <xdr:colOff>1174296</xdr:colOff>
      <xdr:row>213</xdr:row>
      <xdr:rowOff>952500</xdr:rowOff>
    </xdr:to>
    <xdr:pic>
      <xdr:nvPicPr>
        <xdr:cNvPr id="509" name="Kép 508">
          <a:extLst>
            <a:ext uri="{FF2B5EF4-FFF2-40B4-BE49-F238E27FC236}">
              <a16:creationId xmlns:a16="http://schemas.microsoft.com/office/drawing/2014/main" id="{6BEDA541-42E8-4437-9FD8-82CEEC89848E}"/>
            </a:ext>
          </a:extLst>
        </xdr:cNvPr>
        <xdr:cNvPicPr>
          <a:picLocks noChangeAspect="1"/>
        </xdr:cNvPicPr>
      </xdr:nvPicPr>
      <xdr:blipFill rotWithShape="1">
        <a:blip xmlns:r="http://schemas.openxmlformats.org/officeDocument/2006/relationships" r:embed="rId204" cstate="print">
          <a:extLst>
            <a:ext uri="{28A0092B-C50C-407E-A947-70E740481C1C}">
              <a14:useLocalDpi xmlns:a14="http://schemas.microsoft.com/office/drawing/2010/main" val="0"/>
            </a:ext>
          </a:extLst>
        </a:blip>
        <a:srcRect l="7084" t="14161" r="12707" b="9602"/>
        <a:stretch/>
      </xdr:blipFill>
      <xdr:spPr>
        <a:xfrm>
          <a:off x="2309812" y="229207218"/>
          <a:ext cx="1007609" cy="845345"/>
        </a:xfrm>
        <a:prstGeom prst="rect">
          <a:avLst/>
        </a:prstGeom>
      </xdr:spPr>
    </xdr:pic>
    <xdr:clientData/>
  </xdr:twoCellAnchor>
  <xdr:twoCellAnchor editAs="oneCell">
    <xdr:from>
      <xdr:col>2</xdr:col>
      <xdr:colOff>107155</xdr:colOff>
      <xdr:row>216</xdr:row>
      <xdr:rowOff>190501</xdr:rowOff>
    </xdr:from>
    <xdr:to>
      <xdr:col>2</xdr:col>
      <xdr:colOff>1262063</xdr:colOff>
      <xdr:row>216</xdr:row>
      <xdr:rowOff>798347</xdr:rowOff>
    </xdr:to>
    <xdr:pic>
      <xdr:nvPicPr>
        <xdr:cNvPr id="525" name="Kép 524">
          <a:extLst>
            <a:ext uri="{FF2B5EF4-FFF2-40B4-BE49-F238E27FC236}">
              <a16:creationId xmlns:a16="http://schemas.microsoft.com/office/drawing/2014/main" id="{BC08A491-07C2-4B02-B1FE-868D85933B60}"/>
            </a:ext>
          </a:extLst>
        </xdr:cNvPr>
        <xdr:cNvPicPr>
          <a:picLocks noChangeAspect="1"/>
        </xdr:cNvPicPr>
      </xdr:nvPicPr>
      <xdr:blipFill rotWithShape="1">
        <a:blip xmlns:r="http://schemas.openxmlformats.org/officeDocument/2006/relationships" r:embed="rId205" cstate="print">
          <a:extLst>
            <a:ext uri="{28A0092B-C50C-407E-A947-70E740481C1C}">
              <a14:useLocalDpi xmlns:a14="http://schemas.microsoft.com/office/drawing/2010/main" val="0"/>
            </a:ext>
          </a:extLst>
        </a:blip>
        <a:srcRect l="8125" t="19174" r="4791" b="17869"/>
        <a:stretch/>
      </xdr:blipFill>
      <xdr:spPr>
        <a:xfrm>
          <a:off x="2250280" y="233064845"/>
          <a:ext cx="1154908" cy="607846"/>
        </a:xfrm>
        <a:prstGeom prst="rect">
          <a:avLst/>
        </a:prstGeom>
      </xdr:spPr>
    </xdr:pic>
    <xdr:clientData/>
  </xdr:twoCellAnchor>
  <xdr:twoCellAnchor editAs="oneCell">
    <xdr:from>
      <xdr:col>2</xdr:col>
      <xdr:colOff>178594</xdr:colOff>
      <xdr:row>214</xdr:row>
      <xdr:rowOff>95249</xdr:rowOff>
    </xdr:from>
    <xdr:to>
      <xdr:col>2</xdr:col>
      <xdr:colOff>1238250</xdr:colOff>
      <xdr:row>214</xdr:row>
      <xdr:rowOff>801686</xdr:rowOff>
    </xdr:to>
    <xdr:pic>
      <xdr:nvPicPr>
        <xdr:cNvPr id="529" name="Kép 528">
          <a:extLst>
            <a:ext uri="{FF2B5EF4-FFF2-40B4-BE49-F238E27FC236}">
              <a16:creationId xmlns:a16="http://schemas.microsoft.com/office/drawing/2014/main" id="{B5F6DD8A-872A-4DAF-AEA5-6A70E6A143CD}"/>
            </a:ext>
          </a:extLst>
        </xdr:cNvPr>
        <xdr:cNvPicPr>
          <a:picLocks noChangeAspect="1"/>
        </xdr:cNvPicPr>
      </xdr:nvPicPr>
      <xdr:blipFill>
        <a:blip xmlns:r="http://schemas.openxmlformats.org/officeDocument/2006/relationships" r:embed="rId206" cstate="print">
          <a:extLst>
            <a:ext uri="{28A0092B-C50C-407E-A947-70E740481C1C}">
              <a14:useLocalDpi xmlns:a14="http://schemas.microsoft.com/office/drawing/2010/main" val="0"/>
            </a:ext>
          </a:extLst>
        </a:blip>
        <a:stretch>
          <a:fillRect/>
        </a:stretch>
      </xdr:blipFill>
      <xdr:spPr>
        <a:xfrm>
          <a:off x="2321719" y="230135905"/>
          <a:ext cx="1059656" cy="706437"/>
        </a:xfrm>
        <a:prstGeom prst="rect">
          <a:avLst/>
        </a:prstGeom>
      </xdr:spPr>
    </xdr:pic>
    <xdr:clientData/>
  </xdr:twoCellAnchor>
  <xdr:twoCellAnchor editAs="oneCell">
    <xdr:from>
      <xdr:col>2</xdr:col>
      <xdr:colOff>250031</xdr:colOff>
      <xdr:row>230</xdr:row>
      <xdr:rowOff>59532</xdr:rowOff>
    </xdr:from>
    <xdr:to>
      <xdr:col>2</xdr:col>
      <xdr:colOff>1142107</xdr:colOff>
      <xdr:row>230</xdr:row>
      <xdr:rowOff>654844</xdr:rowOff>
    </xdr:to>
    <xdr:pic>
      <xdr:nvPicPr>
        <xdr:cNvPr id="533" name="Kép 532">
          <a:extLst>
            <a:ext uri="{FF2B5EF4-FFF2-40B4-BE49-F238E27FC236}">
              <a16:creationId xmlns:a16="http://schemas.microsoft.com/office/drawing/2014/main" id="{4B9F9997-AE3E-4F16-A155-76FD532F1313}"/>
            </a:ext>
          </a:extLst>
        </xdr:cNvPr>
        <xdr:cNvPicPr>
          <a:picLocks noChangeAspect="1"/>
        </xdr:cNvPicPr>
      </xdr:nvPicPr>
      <xdr:blipFill>
        <a:blip xmlns:r="http://schemas.openxmlformats.org/officeDocument/2006/relationships" r:embed="rId207" cstate="print">
          <a:extLst>
            <a:ext uri="{28A0092B-C50C-407E-A947-70E740481C1C}">
              <a14:useLocalDpi xmlns:a14="http://schemas.microsoft.com/office/drawing/2010/main" val="0"/>
            </a:ext>
          </a:extLst>
        </a:blip>
        <a:stretch>
          <a:fillRect/>
        </a:stretch>
      </xdr:blipFill>
      <xdr:spPr>
        <a:xfrm>
          <a:off x="2393156" y="244959188"/>
          <a:ext cx="892076" cy="595312"/>
        </a:xfrm>
        <a:prstGeom prst="rect">
          <a:avLst/>
        </a:prstGeom>
      </xdr:spPr>
    </xdr:pic>
    <xdr:clientData/>
  </xdr:twoCellAnchor>
  <xdr:twoCellAnchor editAs="oneCell">
    <xdr:from>
      <xdr:col>2</xdr:col>
      <xdr:colOff>261937</xdr:colOff>
      <xdr:row>238</xdr:row>
      <xdr:rowOff>119062</xdr:rowOff>
    </xdr:from>
    <xdr:to>
      <xdr:col>2</xdr:col>
      <xdr:colOff>1250156</xdr:colOff>
      <xdr:row>238</xdr:row>
      <xdr:rowOff>778533</xdr:rowOff>
    </xdr:to>
    <xdr:pic>
      <xdr:nvPicPr>
        <xdr:cNvPr id="537" name="Kép 536">
          <a:extLst>
            <a:ext uri="{FF2B5EF4-FFF2-40B4-BE49-F238E27FC236}">
              <a16:creationId xmlns:a16="http://schemas.microsoft.com/office/drawing/2014/main" id="{62175FE8-3664-47FF-ACFA-B5B41207D07E}"/>
            </a:ext>
          </a:extLst>
        </xdr:cNvPr>
        <xdr:cNvPicPr>
          <a:picLocks noChangeAspect="1"/>
        </xdr:cNvPicPr>
      </xdr:nvPicPr>
      <xdr:blipFill>
        <a:blip xmlns:r="http://schemas.openxmlformats.org/officeDocument/2006/relationships" r:embed="rId208" cstate="print">
          <a:extLst>
            <a:ext uri="{28A0092B-C50C-407E-A947-70E740481C1C}">
              <a14:useLocalDpi xmlns:a14="http://schemas.microsoft.com/office/drawing/2010/main" val="0"/>
            </a:ext>
          </a:extLst>
        </a:blip>
        <a:stretch>
          <a:fillRect/>
        </a:stretch>
      </xdr:blipFill>
      <xdr:spPr>
        <a:xfrm>
          <a:off x="2405062" y="250507500"/>
          <a:ext cx="988219" cy="659471"/>
        </a:xfrm>
        <a:prstGeom prst="rect">
          <a:avLst/>
        </a:prstGeom>
      </xdr:spPr>
    </xdr:pic>
    <xdr:clientData/>
  </xdr:twoCellAnchor>
  <xdr:twoCellAnchor editAs="oneCell">
    <xdr:from>
      <xdr:col>1</xdr:col>
      <xdr:colOff>47624</xdr:colOff>
      <xdr:row>238</xdr:row>
      <xdr:rowOff>61211</xdr:rowOff>
    </xdr:from>
    <xdr:to>
      <xdr:col>1</xdr:col>
      <xdr:colOff>1035844</xdr:colOff>
      <xdr:row>238</xdr:row>
      <xdr:rowOff>809623</xdr:rowOff>
    </xdr:to>
    <xdr:pic>
      <xdr:nvPicPr>
        <xdr:cNvPr id="539" name="Kép 538">
          <a:extLst>
            <a:ext uri="{FF2B5EF4-FFF2-40B4-BE49-F238E27FC236}">
              <a16:creationId xmlns:a16="http://schemas.microsoft.com/office/drawing/2014/main" id="{9935DDA8-5F2F-41A0-9AB3-D9CF5229231E}"/>
            </a:ext>
          </a:extLst>
        </xdr:cNvPr>
        <xdr:cNvPicPr>
          <a:picLocks noChangeAspect="1"/>
        </xdr:cNvPicPr>
      </xdr:nvPicPr>
      <xdr:blipFill>
        <a:blip xmlns:r="http://schemas.openxmlformats.org/officeDocument/2006/relationships" r:embed="rId209" cstate="print">
          <a:extLst>
            <a:ext uri="{28A0092B-C50C-407E-A947-70E740481C1C}">
              <a14:useLocalDpi xmlns:a14="http://schemas.microsoft.com/office/drawing/2010/main" val="0"/>
            </a:ext>
          </a:extLst>
        </a:blip>
        <a:stretch>
          <a:fillRect/>
        </a:stretch>
      </xdr:blipFill>
      <xdr:spPr>
        <a:xfrm>
          <a:off x="1119187" y="250449649"/>
          <a:ext cx="988220" cy="748412"/>
        </a:xfrm>
        <a:prstGeom prst="rect">
          <a:avLst/>
        </a:prstGeom>
      </xdr:spPr>
    </xdr:pic>
    <xdr:clientData/>
  </xdr:twoCellAnchor>
  <xdr:twoCellAnchor editAs="oneCell">
    <xdr:from>
      <xdr:col>2</xdr:col>
      <xdr:colOff>250031</xdr:colOff>
      <xdr:row>242</xdr:row>
      <xdr:rowOff>107156</xdr:rowOff>
    </xdr:from>
    <xdr:to>
      <xdr:col>2</xdr:col>
      <xdr:colOff>1110992</xdr:colOff>
      <xdr:row>242</xdr:row>
      <xdr:rowOff>681704</xdr:rowOff>
    </xdr:to>
    <xdr:pic>
      <xdr:nvPicPr>
        <xdr:cNvPr id="543" name="Kép 542">
          <a:extLst>
            <a:ext uri="{FF2B5EF4-FFF2-40B4-BE49-F238E27FC236}">
              <a16:creationId xmlns:a16="http://schemas.microsoft.com/office/drawing/2014/main" id="{FEE325DC-636F-4E3C-BDA4-A635FCD2E83F}"/>
            </a:ext>
          </a:extLst>
        </xdr:cNvPr>
        <xdr:cNvPicPr>
          <a:picLocks noChangeAspect="1"/>
        </xdr:cNvPicPr>
      </xdr:nvPicPr>
      <xdr:blipFill>
        <a:blip xmlns:r="http://schemas.openxmlformats.org/officeDocument/2006/relationships" r:embed="rId210" cstate="print">
          <a:extLst>
            <a:ext uri="{28A0092B-C50C-407E-A947-70E740481C1C}">
              <a14:useLocalDpi xmlns:a14="http://schemas.microsoft.com/office/drawing/2010/main" val="0"/>
            </a:ext>
          </a:extLst>
        </a:blip>
        <a:stretch>
          <a:fillRect/>
        </a:stretch>
      </xdr:blipFill>
      <xdr:spPr>
        <a:xfrm>
          <a:off x="2393156" y="252900656"/>
          <a:ext cx="860961" cy="574548"/>
        </a:xfrm>
        <a:prstGeom prst="rect">
          <a:avLst/>
        </a:prstGeom>
      </xdr:spPr>
    </xdr:pic>
    <xdr:clientData/>
  </xdr:twoCellAnchor>
  <xdr:twoCellAnchor editAs="oneCell">
    <xdr:from>
      <xdr:col>2</xdr:col>
      <xdr:colOff>261938</xdr:colOff>
      <xdr:row>237</xdr:row>
      <xdr:rowOff>59531</xdr:rowOff>
    </xdr:from>
    <xdr:to>
      <xdr:col>2</xdr:col>
      <xdr:colOff>1035844</xdr:colOff>
      <xdr:row>237</xdr:row>
      <xdr:rowOff>684847</xdr:rowOff>
    </xdr:to>
    <xdr:pic>
      <xdr:nvPicPr>
        <xdr:cNvPr id="548" name="Kép 547">
          <a:extLst>
            <a:ext uri="{FF2B5EF4-FFF2-40B4-BE49-F238E27FC236}">
              <a16:creationId xmlns:a16="http://schemas.microsoft.com/office/drawing/2014/main" id="{8139B0EA-C2F5-46CE-8513-D9132092D378}"/>
            </a:ext>
          </a:extLst>
        </xdr:cNvPr>
        <xdr:cNvPicPr>
          <a:picLocks noChangeAspect="1"/>
        </xdr:cNvPicPr>
      </xdr:nvPicPr>
      <xdr:blipFill>
        <a:blip xmlns:r="http://schemas.openxmlformats.org/officeDocument/2006/relationships" r:embed="rId211" cstate="print">
          <a:extLst>
            <a:ext uri="{28A0092B-C50C-407E-A947-70E740481C1C}">
              <a14:useLocalDpi xmlns:a14="http://schemas.microsoft.com/office/drawing/2010/main" val="0"/>
            </a:ext>
          </a:extLst>
        </a:blip>
        <a:stretch>
          <a:fillRect/>
        </a:stretch>
      </xdr:blipFill>
      <xdr:spPr>
        <a:xfrm>
          <a:off x="2405063" y="249697875"/>
          <a:ext cx="773906" cy="625316"/>
        </a:xfrm>
        <a:prstGeom prst="rect">
          <a:avLst/>
        </a:prstGeom>
      </xdr:spPr>
    </xdr:pic>
    <xdr:clientData/>
  </xdr:twoCellAnchor>
  <xdr:twoCellAnchor editAs="oneCell">
    <xdr:from>
      <xdr:col>2</xdr:col>
      <xdr:colOff>404813</xdr:colOff>
      <xdr:row>247</xdr:row>
      <xdr:rowOff>23812</xdr:rowOff>
    </xdr:from>
    <xdr:to>
      <xdr:col>2</xdr:col>
      <xdr:colOff>928689</xdr:colOff>
      <xdr:row>247</xdr:row>
      <xdr:rowOff>860810</xdr:rowOff>
    </xdr:to>
    <xdr:pic>
      <xdr:nvPicPr>
        <xdr:cNvPr id="550" name="Kép 549">
          <a:extLst>
            <a:ext uri="{FF2B5EF4-FFF2-40B4-BE49-F238E27FC236}">
              <a16:creationId xmlns:a16="http://schemas.microsoft.com/office/drawing/2014/main" id="{06B84BC2-91C8-45B8-A4AF-ABA528D75CB7}"/>
            </a:ext>
          </a:extLst>
        </xdr:cNvPr>
        <xdr:cNvPicPr>
          <a:picLocks noChangeAspect="1"/>
        </xdr:cNvPicPr>
      </xdr:nvPicPr>
      <xdr:blipFill rotWithShape="1">
        <a:blip xmlns:r="http://schemas.openxmlformats.org/officeDocument/2006/relationships" r:embed="rId212" cstate="print">
          <a:extLst>
            <a:ext uri="{28A0092B-C50C-407E-A947-70E740481C1C}">
              <a14:useLocalDpi xmlns:a14="http://schemas.microsoft.com/office/drawing/2010/main" val="0"/>
            </a:ext>
          </a:extLst>
        </a:blip>
        <a:srcRect l="16000" t="21614" r="16099" b="5990"/>
        <a:stretch/>
      </xdr:blipFill>
      <xdr:spPr>
        <a:xfrm>
          <a:off x="2547938" y="256174875"/>
          <a:ext cx="523876" cy="836998"/>
        </a:xfrm>
        <a:prstGeom prst="rect">
          <a:avLst/>
        </a:prstGeom>
      </xdr:spPr>
    </xdr:pic>
    <xdr:clientData/>
  </xdr:twoCellAnchor>
  <xdr:twoCellAnchor editAs="oneCell">
    <xdr:from>
      <xdr:col>2</xdr:col>
      <xdr:colOff>178595</xdr:colOff>
      <xdr:row>279</xdr:row>
      <xdr:rowOff>83344</xdr:rowOff>
    </xdr:from>
    <xdr:to>
      <xdr:col>2</xdr:col>
      <xdr:colOff>381001</xdr:colOff>
      <xdr:row>279</xdr:row>
      <xdr:rowOff>789701</xdr:rowOff>
    </xdr:to>
    <xdr:pic>
      <xdr:nvPicPr>
        <xdr:cNvPr id="562" name="Kép 561">
          <a:extLst>
            <a:ext uri="{FF2B5EF4-FFF2-40B4-BE49-F238E27FC236}">
              <a16:creationId xmlns:a16="http://schemas.microsoft.com/office/drawing/2014/main" id="{20F569DB-7FDF-41D5-A56B-A5C96E9910D4}"/>
            </a:ext>
          </a:extLst>
        </xdr:cNvPr>
        <xdr:cNvPicPr>
          <a:picLocks noChangeAspect="1"/>
        </xdr:cNvPicPr>
      </xdr:nvPicPr>
      <xdr:blipFill rotWithShape="1">
        <a:blip xmlns:r="http://schemas.openxmlformats.org/officeDocument/2006/relationships" r:embed="rId213" cstate="print">
          <a:extLst>
            <a:ext uri="{28A0092B-C50C-407E-A947-70E740481C1C}">
              <a14:useLocalDpi xmlns:a14="http://schemas.microsoft.com/office/drawing/2010/main" val="0"/>
            </a:ext>
          </a:extLst>
        </a:blip>
        <a:srcRect l="31214" t="14375" r="33217" b="14375"/>
        <a:stretch/>
      </xdr:blipFill>
      <xdr:spPr>
        <a:xfrm>
          <a:off x="2321720" y="277368000"/>
          <a:ext cx="202406" cy="706357"/>
        </a:xfrm>
        <a:prstGeom prst="rect">
          <a:avLst/>
        </a:prstGeom>
      </xdr:spPr>
    </xdr:pic>
    <xdr:clientData/>
  </xdr:twoCellAnchor>
  <xdr:twoCellAnchor editAs="oneCell">
    <xdr:from>
      <xdr:col>2</xdr:col>
      <xdr:colOff>535781</xdr:colOff>
      <xdr:row>279</xdr:row>
      <xdr:rowOff>142875</xdr:rowOff>
    </xdr:from>
    <xdr:to>
      <xdr:col>2</xdr:col>
      <xdr:colOff>728780</xdr:colOff>
      <xdr:row>279</xdr:row>
      <xdr:rowOff>762000</xdr:rowOff>
    </xdr:to>
    <xdr:pic>
      <xdr:nvPicPr>
        <xdr:cNvPr id="564" name="Kép 563">
          <a:extLst>
            <a:ext uri="{FF2B5EF4-FFF2-40B4-BE49-F238E27FC236}">
              <a16:creationId xmlns:a16="http://schemas.microsoft.com/office/drawing/2014/main" id="{5036F0B4-BC71-47BF-BE19-FA11E48EBA0D}"/>
            </a:ext>
          </a:extLst>
        </xdr:cNvPr>
        <xdr:cNvPicPr>
          <a:picLocks noChangeAspect="1"/>
        </xdr:cNvPicPr>
      </xdr:nvPicPr>
      <xdr:blipFill rotWithShape="1">
        <a:blip xmlns:r="http://schemas.openxmlformats.org/officeDocument/2006/relationships" r:embed="rId214" cstate="print">
          <a:extLst>
            <a:ext uri="{28A0092B-C50C-407E-A947-70E740481C1C}">
              <a14:useLocalDpi xmlns:a14="http://schemas.microsoft.com/office/drawing/2010/main" val="0"/>
            </a:ext>
          </a:extLst>
        </a:blip>
        <a:srcRect l="27730" t="18001" r="35612" b="14500"/>
        <a:stretch/>
      </xdr:blipFill>
      <xdr:spPr>
        <a:xfrm>
          <a:off x="2678906" y="277427531"/>
          <a:ext cx="192999" cy="619125"/>
        </a:xfrm>
        <a:prstGeom prst="rect">
          <a:avLst/>
        </a:prstGeom>
      </xdr:spPr>
    </xdr:pic>
    <xdr:clientData/>
  </xdr:twoCellAnchor>
  <xdr:twoCellAnchor editAs="oneCell">
    <xdr:from>
      <xdr:col>2</xdr:col>
      <xdr:colOff>821531</xdr:colOff>
      <xdr:row>279</xdr:row>
      <xdr:rowOff>154781</xdr:rowOff>
    </xdr:from>
    <xdr:to>
      <xdr:col>2</xdr:col>
      <xdr:colOff>1282558</xdr:colOff>
      <xdr:row>279</xdr:row>
      <xdr:rowOff>785812</xdr:rowOff>
    </xdr:to>
    <xdr:pic>
      <xdr:nvPicPr>
        <xdr:cNvPr id="566" name="Kép 565">
          <a:extLst>
            <a:ext uri="{FF2B5EF4-FFF2-40B4-BE49-F238E27FC236}">
              <a16:creationId xmlns:a16="http://schemas.microsoft.com/office/drawing/2014/main" id="{F27CAD38-C143-416C-886C-515951445FF6}"/>
            </a:ext>
          </a:extLst>
        </xdr:cNvPr>
        <xdr:cNvPicPr>
          <a:picLocks noChangeAspect="1"/>
        </xdr:cNvPicPr>
      </xdr:nvPicPr>
      <xdr:blipFill rotWithShape="1">
        <a:blip xmlns:r="http://schemas.openxmlformats.org/officeDocument/2006/relationships" r:embed="rId215" cstate="print">
          <a:extLst>
            <a:ext uri="{28A0092B-C50C-407E-A947-70E740481C1C}">
              <a14:useLocalDpi xmlns:a14="http://schemas.microsoft.com/office/drawing/2010/main" val="0"/>
            </a:ext>
          </a:extLst>
        </a:blip>
        <a:srcRect l="18750" t="15848" r="47917" b="23265"/>
        <a:stretch/>
      </xdr:blipFill>
      <xdr:spPr>
        <a:xfrm>
          <a:off x="2964656" y="277439437"/>
          <a:ext cx="461027" cy="631031"/>
        </a:xfrm>
        <a:prstGeom prst="rect">
          <a:avLst/>
        </a:prstGeom>
      </xdr:spPr>
    </xdr:pic>
    <xdr:clientData/>
  </xdr:twoCellAnchor>
  <xdr:twoCellAnchor editAs="oneCell">
    <xdr:from>
      <xdr:col>1</xdr:col>
      <xdr:colOff>71437</xdr:colOff>
      <xdr:row>19</xdr:row>
      <xdr:rowOff>261937</xdr:rowOff>
    </xdr:from>
    <xdr:to>
      <xdr:col>1</xdr:col>
      <xdr:colOff>964405</xdr:colOff>
      <xdr:row>19</xdr:row>
      <xdr:rowOff>819149</xdr:rowOff>
    </xdr:to>
    <xdr:pic>
      <xdr:nvPicPr>
        <xdr:cNvPr id="16" name="Kép 15">
          <a:extLst>
            <a:ext uri="{FF2B5EF4-FFF2-40B4-BE49-F238E27FC236}">
              <a16:creationId xmlns:a16="http://schemas.microsoft.com/office/drawing/2014/main" id="{9277BC28-7292-437D-9651-E919430A1D0C}"/>
            </a:ext>
          </a:extLst>
        </xdr:cNvPr>
        <xdr:cNvPicPr>
          <a:picLocks noChangeAspect="1"/>
        </xdr:cNvPicPr>
      </xdr:nvPicPr>
      <xdr:blipFill rotWithShape="1">
        <a:blip xmlns:r="http://schemas.openxmlformats.org/officeDocument/2006/relationships" r:embed="rId216" cstate="print">
          <a:extLst>
            <a:ext uri="{28A0092B-C50C-407E-A947-70E740481C1C}">
              <a14:useLocalDpi xmlns:a14="http://schemas.microsoft.com/office/drawing/2010/main" val="0"/>
            </a:ext>
          </a:extLst>
        </a:blip>
        <a:srcRect l="18229" t="32813" r="16667" b="26562"/>
        <a:stretch/>
      </xdr:blipFill>
      <xdr:spPr>
        <a:xfrm>
          <a:off x="1143000" y="21669375"/>
          <a:ext cx="892968" cy="557212"/>
        </a:xfrm>
        <a:prstGeom prst="rect">
          <a:avLst/>
        </a:prstGeom>
      </xdr:spPr>
    </xdr:pic>
    <xdr:clientData/>
  </xdr:twoCellAnchor>
  <xdr:twoCellAnchor editAs="oneCell">
    <xdr:from>
      <xdr:col>2</xdr:col>
      <xdr:colOff>95250</xdr:colOff>
      <xdr:row>19</xdr:row>
      <xdr:rowOff>250030</xdr:rowOff>
    </xdr:from>
    <xdr:to>
      <xdr:col>2</xdr:col>
      <xdr:colOff>1265931</xdr:colOff>
      <xdr:row>19</xdr:row>
      <xdr:rowOff>761999</xdr:rowOff>
    </xdr:to>
    <xdr:pic>
      <xdr:nvPicPr>
        <xdr:cNvPr id="58" name="Kép 57">
          <a:extLst>
            <a:ext uri="{FF2B5EF4-FFF2-40B4-BE49-F238E27FC236}">
              <a16:creationId xmlns:a16="http://schemas.microsoft.com/office/drawing/2014/main" id="{FF4B9C84-A1C4-46C6-B909-4A750A7DA6D8}"/>
            </a:ext>
          </a:extLst>
        </xdr:cNvPr>
        <xdr:cNvPicPr>
          <a:picLocks noChangeAspect="1"/>
        </xdr:cNvPicPr>
      </xdr:nvPicPr>
      <xdr:blipFill rotWithShape="1">
        <a:blip xmlns:r="http://schemas.openxmlformats.org/officeDocument/2006/relationships" r:embed="rId217" cstate="print">
          <a:extLst>
            <a:ext uri="{28A0092B-C50C-407E-A947-70E740481C1C}">
              <a14:useLocalDpi xmlns:a14="http://schemas.microsoft.com/office/drawing/2010/main" val="0"/>
            </a:ext>
          </a:extLst>
        </a:blip>
        <a:srcRect l="2865" t="45625" r="3646" b="5313"/>
        <a:stretch/>
      </xdr:blipFill>
      <xdr:spPr>
        <a:xfrm>
          <a:off x="2238375" y="21657468"/>
          <a:ext cx="1170681" cy="511969"/>
        </a:xfrm>
        <a:prstGeom prst="rect">
          <a:avLst/>
        </a:prstGeom>
      </xdr:spPr>
    </xdr:pic>
    <xdr:clientData/>
  </xdr:twoCellAnchor>
  <xdr:twoCellAnchor editAs="oneCell">
    <xdr:from>
      <xdr:col>7</xdr:col>
      <xdr:colOff>153458</xdr:colOff>
      <xdr:row>1</xdr:row>
      <xdr:rowOff>123031</xdr:rowOff>
    </xdr:from>
    <xdr:to>
      <xdr:col>8</xdr:col>
      <xdr:colOff>987907</xdr:colOff>
      <xdr:row>3</xdr:row>
      <xdr:rowOff>390476</xdr:rowOff>
    </xdr:to>
    <xdr:pic>
      <xdr:nvPicPr>
        <xdr:cNvPr id="523" name="Obrázek 245">
          <a:extLst>
            <a:ext uri="{FF2B5EF4-FFF2-40B4-BE49-F238E27FC236}">
              <a16:creationId xmlns:a16="http://schemas.microsoft.com/office/drawing/2014/main" id="{E6BB6B0F-D786-4A6C-90EE-3C267388BDD7}"/>
            </a:ext>
          </a:extLst>
        </xdr:cNvPr>
        <xdr:cNvPicPr>
          <a:picLocks noChangeAspect="1"/>
        </xdr:cNvPicPr>
      </xdr:nvPicPr>
      <xdr:blipFill>
        <a:blip xmlns:r="http://schemas.openxmlformats.org/officeDocument/2006/relationships" r:embed="rId218" cstate="print">
          <a:extLst>
            <a:ext uri="{28A0092B-C50C-407E-A947-70E740481C1C}">
              <a14:useLocalDpi xmlns:a14="http://schemas.microsoft.com/office/drawing/2010/main" val="0"/>
            </a:ext>
          </a:extLst>
        </a:blip>
        <a:stretch>
          <a:fillRect/>
        </a:stretch>
      </xdr:blipFill>
      <xdr:spPr>
        <a:xfrm>
          <a:off x="12869333" y="1304131"/>
          <a:ext cx="1948874" cy="1077070"/>
        </a:xfrm>
        <a:prstGeom prst="rect">
          <a:avLst/>
        </a:prstGeom>
      </xdr:spPr>
    </xdr:pic>
    <xdr:clientData/>
  </xdr:twoCellAnchor>
  <xdr:twoCellAnchor editAs="oneCell">
    <xdr:from>
      <xdr:col>1</xdr:col>
      <xdr:colOff>119062</xdr:colOff>
      <xdr:row>212</xdr:row>
      <xdr:rowOff>107158</xdr:rowOff>
    </xdr:from>
    <xdr:to>
      <xdr:col>1</xdr:col>
      <xdr:colOff>969831</xdr:colOff>
      <xdr:row>212</xdr:row>
      <xdr:rowOff>869158</xdr:rowOff>
    </xdr:to>
    <xdr:pic>
      <xdr:nvPicPr>
        <xdr:cNvPr id="582" name="Zástupný symbol pro obsah 3">
          <a:extLst>
            <a:ext uri="{FF2B5EF4-FFF2-40B4-BE49-F238E27FC236}">
              <a16:creationId xmlns:a16="http://schemas.microsoft.com/office/drawing/2014/main" id="{76A1E5D2-00D4-4701-97A6-71119C34C708}"/>
            </a:ext>
          </a:extLst>
        </xdr:cNvPr>
        <xdr:cNvPicPr>
          <a:picLocks noChangeAspect="1"/>
        </xdr:cNvPicPr>
      </xdr:nvPicPr>
      <xdr:blipFill>
        <a:blip xmlns:r="http://schemas.openxmlformats.org/officeDocument/2006/relationships" r:embed="rId219"/>
        <a:stretch>
          <a:fillRect/>
        </a:stretch>
      </xdr:blipFill>
      <xdr:spPr>
        <a:xfrm>
          <a:off x="1190625" y="223468408"/>
          <a:ext cx="850769" cy="762000"/>
        </a:xfrm>
        <a:prstGeom prst="rect">
          <a:avLst/>
        </a:prstGeom>
      </xdr:spPr>
    </xdr:pic>
    <xdr:clientData/>
  </xdr:twoCellAnchor>
  <xdr:twoCellAnchor editAs="oneCell">
    <xdr:from>
      <xdr:col>1</xdr:col>
      <xdr:colOff>178594</xdr:colOff>
      <xdr:row>208</xdr:row>
      <xdr:rowOff>35719</xdr:rowOff>
    </xdr:from>
    <xdr:to>
      <xdr:col>1</xdr:col>
      <xdr:colOff>895894</xdr:colOff>
      <xdr:row>208</xdr:row>
      <xdr:rowOff>821531</xdr:rowOff>
    </xdr:to>
    <xdr:pic>
      <xdr:nvPicPr>
        <xdr:cNvPr id="583" name="Obrázek 3">
          <a:extLst>
            <a:ext uri="{FF2B5EF4-FFF2-40B4-BE49-F238E27FC236}">
              <a16:creationId xmlns:a16="http://schemas.microsoft.com/office/drawing/2014/main" id="{D39E89C8-5FAB-4B1B-BE2D-522F9F19527B}"/>
            </a:ext>
          </a:extLst>
        </xdr:cNvPr>
        <xdr:cNvPicPr>
          <a:picLocks noChangeAspect="1"/>
        </xdr:cNvPicPr>
      </xdr:nvPicPr>
      <xdr:blipFill>
        <a:blip xmlns:r="http://schemas.openxmlformats.org/officeDocument/2006/relationships" r:embed="rId220"/>
        <a:stretch>
          <a:fillRect/>
        </a:stretch>
      </xdr:blipFill>
      <xdr:spPr>
        <a:xfrm>
          <a:off x="1250157" y="218443969"/>
          <a:ext cx="717300" cy="785812"/>
        </a:xfrm>
        <a:prstGeom prst="rect">
          <a:avLst/>
        </a:prstGeom>
      </xdr:spPr>
    </xdr:pic>
    <xdr:clientData/>
  </xdr:twoCellAnchor>
  <xdr:twoCellAnchor editAs="oneCell">
    <xdr:from>
      <xdr:col>1</xdr:col>
      <xdr:colOff>47625</xdr:colOff>
      <xdr:row>206</xdr:row>
      <xdr:rowOff>59532</xdr:rowOff>
    </xdr:from>
    <xdr:to>
      <xdr:col>1</xdr:col>
      <xdr:colOff>995398</xdr:colOff>
      <xdr:row>206</xdr:row>
      <xdr:rowOff>845344</xdr:rowOff>
    </xdr:to>
    <xdr:pic>
      <xdr:nvPicPr>
        <xdr:cNvPr id="584" name="Obrázek 3">
          <a:extLst>
            <a:ext uri="{FF2B5EF4-FFF2-40B4-BE49-F238E27FC236}">
              <a16:creationId xmlns:a16="http://schemas.microsoft.com/office/drawing/2014/main" id="{C3DE8D32-15FB-40AC-B31A-A5E468BE03F0}"/>
            </a:ext>
          </a:extLst>
        </xdr:cNvPr>
        <xdr:cNvPicPr>
          <a:picLocks noChangeAspect="1"/>
        </xdr:cNvPicPr>
      </xdr:nvPicPr>
      <xdr:blipFill>
        <a:blip xmlns:r="http://schemas.openxmlformats.org/officeDocument/2006/relationships" r:embed="rId221"/>
        <a:stretch>
          <a:fillRect/>
        </a:stretch>
      </xdr:blipFill>
      <xdr:spPr>
        <a:xfrm>
          <a:off x="1119188" y="216658032"/>
          <a:ext cx="947773" cy="785812"/>
        </a:xfrm>
        <a:prstGeom prst="rect">
          <a:avLst/>
        </a:prstGeom>
      </xdr:spPr>
    </xdr:pic>
    <xdr:clientData/>
  </xdr:twoCellAnchor>
  <xdr:oneCellAnchor>
    <xdr:from>
      <xdr:col>1</xdr:col>
      <xdr:colOff>171451</xdr:colOff>
      <xdr:row>318</xdr:row>
      <xdr:rowOff>19050</xdr:rowOff>
    </xdr:from>
    <xdr:ext cx="685800" cy="967339"/>
    <xdr:pic>
      <xdr:nvPicPr>
        <xdr:cNvPr id="586" name="Kép 585">
          <a:extLst>
            <a:ext uri="{FF2B5EF4-FFF2-40B4-BE49-F238E27FC236}">
              <a16:creationId xmlns:a16="http://schemas.microsoft.com/office/drawing/2014/main" id="{D650A9D5-28ED-45A7-9314-B670E1293217}"/>
            </a:ext>
          </a:extLst>
        </xdr:cNvPr>
        <xdr:cNvPicPr>
          <a:picLocks noChangeAspect="1"/>
        </xdr:cNvPicPr>
      </xdr:nvPicPr>
      <xdr:blipFill rotWithShape="1">
        <a:blip xmlns:r="http://schemas.openxmlformats.org/officeDocument/2006/relationships" r:embed="rId222" cstate="print">
          <a:extLst>
            <a:ext uri="{28A0092B-C50C-407E-A947-70E740481C1C}">
              <a14:useLocalDpi xmlns:a14="http://schemas.microsoft.com/office/drawing/2010/main" val="0"/>
            </a:ext>
          </a:extLst>
        </a:blip>
        <a:srcRect l="25955" t="17650" r="24730" b="12792"/>
        <a:stretch/>
      </xdr:blipFill>
      <xdr:spPr>
        <a:xfrm>
          <a:off x="1243014" y="315177488"/>
          <a:ext cx="685800" cy="967339"/>
        </a:xfrm>
        <a:prstGeom prst="rect">
          <a:avLst/>
        </a:prstGeom>
      </xdr:spPr>
    </xdr:pic>
    <xdr:clientData/>
  </xdr:oneCellAnchor>
  <xdr:twoCellAnchor editAs="oneCell">
    <xdr:from>
      <xdr:col>1</xdr:col>
      <xdr:colOff>202406</xdr:colOff>
      <xdr:row>325</xdr:row>
      <xdr:rowOff>33338</xdr:rowOff>
    </xdr:from>
    <xdr:to>
      <xdr:col>1</xdr:col>
      <xdr:colOff>811223</xdr:colOff>
      <xdr:row>325</xdr:row>
      <xdr:rowOff>833438</xdr:rowOff>
    </xdr:to>
    <xdr:pic>
      <xdr:nvPicPr>
        <xdr:cNvPr id="589" name="Obrázek 4">
          <a:extLst>
            <a:ext uri="{FF2B5EF4-FFF2-40B4-BE49-F238E27FC236}">
              <a16:creationId xmlns:a16="http://schemas.microsoft.com/office/drawing/2014/main" id="{5B623073-BA86-4D39-B950-D5E099621469}"/>
            </a:ext>
          </a:extLst>
        </xdr:cNvPr>
        <xdr:cNvPicPr>
          <a:picLocks noChangeAspect="1"/>
        </xdr:cNvPicPr>
      </xdr:nvPicPr>
      <xdr:blipFill>
        <a:blip xmlns:r="http://schemas.openxmlformats.org/officeDocument/2006/relationships" r:embed="rId223"/>
        <a:stretch>
          <a:fillRect/>
        </a:stretch>
      </xdr:blipFill>
      <xdr:spPr>
        <a:xfrm>
          <a:off x="1273969" y="322847494"/>
          <a:ext cx="608817" cy="800100"/>
        </a:xfrm>
        <a:prstGeom prst="rect">
          <a:avLst/>
        </a:prstGeom>
      </xdr:spPr>
    </xdr:pic>
    <xdr:clientData/>
  </xdr:twoCellAnchor>
  <xdr:twoCellAnchor editAs="oneCell">
    <xdr:from>
      <xdr:col>1</xdr:col>
      <xdr:colOff>250032</xdr:colOff>
      <xdr:row>104</xdr:row>
      <xdr:rowOff>47626</xdr:rowOff>
    </xdr:from>
    <xdr:to>
      <xdr:col>1</xdr:col>
      <xdr:colOff>928688</xdr:colOff>
      <xdr:row>104</xdr:row>
      <xdr:rowOff>876438</xdr:rowOff>
    </xdr:to>
    <xdr:pic>
      <xdr:nvPicPr>
        <xdr:cNvPr id="590" name="Obrázek 1">
          <a:extLst>
            <a:ext uri="{FF2B5EF4-FFF2-40B4-BE49-F238E27FC236}">
              <a16:creationId xmlns:a16="http://schemas.microsoft.com/office/drawing/2014/main" id="{04C69EDB-7010-4BB3-AADC-CD10CFA2EDE3}"/>
            </a:ext>
          </a:extLst>
        </xdr:cNvPr>
        <xdr:cNvPicPr>
          <a:picLocks noChangeAspect="1"/>
        </xdr:cNvPicPr>
      </xdr:nvPicPr>
      <xdr:blipFill>
        <a:blip xmlns:r="http://schemas.openxmlformats.org/officeDocument/2006/relationships" r:embed="rId224"/>
        <a:stretch>
          <a:fillRect/>
        </a:stretch>
      </xdr:blipFill>
      <xdr:spPr>
        <a:xfrm>
          <a:off x="1321595" y="112799814"/>
          <a:ext cx="678656" cy="828812"/>
        </a:xfrm>
        <a:prstGeom prst="rect">
          <a:avLst/>
        </a:prstGeom>
      </xdr:spPr>
    </xdr:pic>
    <xdr:clientData/>
  </xdr:twoCellAnchor>
  <xdr:twoCellAnchor editAs="oneCell">
    <xdr:from>
      <xdr:col>1</xdr:col>
      <xdr:colOff>333376</xdr:colOff>
      <xdr:row>119</xdr:row>
      <xdr:rowOff>47625</xdr:rowOff>
    </xdr:from>
    <xdr:to>
      <xdr:col>1</xdr:col>
      <xdr:colOff>835448</xdr:colOff>
      <xdr:row>119</xdr:row>
      <xdr:rowOff>726281</xdr:rowOff>
    </xdr:to>
    <xdr:pic>
      <xdr:nvPicPr>
        <xdr:cNvPr id="591" name="Obrázek 5" descr="Obsah obrázku hrnec, kuchyňské nádobí, interiér, stůl&#10;&#10;Popis byl vytvořen automaticky">
          <a:extLst>
            <a:ext uri="{FF2B5EF4-FFF2-40B4-BE49-F238E27FC236}">
              <a16:creationId xmlns:a16="http://schemas.microsoft.com/office/drawing/2014/main" id="{150AC71D-8A34-492D-A2B7-4FB12792FC1E}"/>
            </a:ext>
          </a:extLst>
        </xdr:cNvPr>
        <xdr:cNvPicPr>
          <a:picLocks noChangeAspect="1"/>
        </xdr:cNvPicPr>
      </xdr:nvPicPr>
      <xdr:blipFill>
        <a:blip xmlns:r="http://schemas.openxmlformats.org/officeDocument/2006/relationships" r:embed="rId225" cstate="print">
          <a:extLst>
            <a:ext uri="{28A0092B-C50C-407E-A947-70E740481C1C}">
              <a14:useLocalDpi xmlns:a14="http://schemas.microsoft.com/office/drawing/2010/main" val="0"/>
            </a:ext>
          </a:extLst>
        </a:blip>
        <a:stretch>
          <a:fillRect/>
        </a:stretch>
      </xdr:blipFill>
      <xdr:spPr>
        <a:xfrm>
          <a:off x="1404939" y="121931906"/>
          <a:ext cx="502072" cy="678656"/>
        </a:xfrm>
        <a:prstGeom prst="rect">
          <a:avLst/>
        </a:prstGeom>
      </xdr:spPr>
    </xdr:pic>
    <xdr:clientData/>
  </xdr:twoCellAnchor>
  <xdr:twoCellAnchor editAs="oneCell">
    <xdr:from>
      <xdr:col>1</xdr:col>
      <xdr:colOff>285750</xdr:colOff>
      <xdr:row>125</xdr:row>
      <xdr:rowOff>71437</xdr:rowOff>
    </xdr:from>
    <xdr:to>
      <xdr:col>1</xdr:col>
      <xdr:colOff>785812</xdr:colOff>
      <xdr:row>125</xdr:row>
      <xdr:rowOff>708937</xdr:rowOff>
    </xdr:to>
    <xdr:pic>
      <xdr:nvPicPr>
        <xdr:cNvPr id="592" name="Obrázek 2">
          <a:extLst>
            <a:ext uri="{FF2B5EF4-FFF2-40B4-BE49-F238E27FC236}">
              <a16:creationId xmlns:a16="http://schemas.microsoft.com/office/drawing/2014/main" id="{18D9CD16-A16E-46C3-AE70-7CEAEBB907E5}"/>
            </a:ext>
          </a:extLst>
        </xdr:cNvPr>
        <xdr:cNvPicPr>
          <a:picLocks noChangeAspect="1"/>
        </xdr:cNvPicPr>
      </xdr:nvPicPr>
      <xdr:blipFill>
        <a:blip xmlns:r="http://schemas.openxmlformats.org/officeDocument/2006/relationships" r:embed="rId226"/>
        <a:stretch>
          <a:fillRect/>
        </a:stretch>
      </xdr:blipFill>
      <xdr:spPr>
        <a:xfrm>
          <a:off x="1357313" y="126408656"/>
          <a:ext cx="500062" cy="637500"/>
        </a:xfrm>
        <a:prstGeom prst="rect">
          <a:avLst/>
        </a:prstGeom>
      </xdr:spPr>
    </xdr:pic>
    <xdr:clientData/>
  </xdr:twoCellAnchor>
  <xdr:twoCellAnchor editAs="oneCell">
    <xdr:from>
      <xdr:col>1</xdr:col>
      <xdr:colOff>321469</xdr:colOff>
      <xdr:row>126</xdr:row>
      <xdr:rowOff>119063</xdr:rowOff>
    </xdr:from>
    <xdr:to>
      <xdr:col>1</xdr:col>
      <xdr:colOff>800957</xdr:colOff>
      <xdr:row>126</xdr:row>
      <xdr:rowOff>738188</xdr:rowOff>
    </xdr:to>
    <xdr:pic>
      <xdr:nvPicPr>
        <xdr:cNvPr id="593" name="Obrázek 3">
          <a:extLst>
            <a:ext uri="{FF2B5EF4-FFF2-40B4-BE49-F238E27FC236}">
              <a16:creationId xmlns:a16="http://schemas.microsoft.com/office/drawing/2014/main" id="{2C3592C9-243D-4451-9C55-8440919E51A0}"/>
            </a:ext>
          </a:extLst>
        </xdr:cNvPr>
        <xdr:cNvPicPr>
          <a:picLocks noChangeAspect="1"/>
        </xdr:cNvPicPr>
      </xdr:nvPicPr>
      <xdr:blipFill>
        <a:blip xmlns:r="http://schemas.openxmlformats.org/officeDocument/2006/relationships" r:embed="rId227"/>
        <a:stretch>
          <a:fillRect/>
        </a:stretch>
      </xdr:blipFill>
      <xdr:spPr>
        <a:xfrm>
          <a:off x="1393032" y="127242094"/>
          <a:ext cx="479488" cy="619125"/>
        </a:xfrm>
        <a:prstGeom prst="rect">
          <a:avLst/>
        </a:prstGeom>
      </xdr:spPr>
    </xdr:pic>
    <xdr:clientData/>
  </xdr:twoCellAnchor>
  <xdr:twoCellAnchor editAs="oneCell">
    <xdr:from>
      <xdr:col>1</xdr:col>
      <xdr:colOff>309561</xdr:colOff>
      <xdr:row>127</xdr:row>
      <xdr:rowOff>71437</xdr:rowOff>
    </xdr:from>
    <xdr:to>
      <xdr:col>1</xdr:col>
      <xdr:colOff>797409</xdr:colOff>
      <xdr:row>127</xdr:row>
      <xdr:rowOff>750093</xdr:rowOff>
    </xdr:to>
    <xdr:pic>
      <xdr:nvPicPr>
        <xdr:cNvPr id="598" name="Obrázek 1">
          <a:extLst>
            <a:ext uri="{FF2B5EF4-FFF2-40B4-BE49-F238E27FC236}">
              <a16:creationId xmlns:a16="http://schemas.microsoft.com/office/drawing/2014/main" id="{9087ACAD-557D-48C4-933A-89B6ECD00903}"/>
            </a:ext>
          </a:extLst>
        </xdr:cNvPr>
        <xdr:cNvPicPr>
          <a:picLocks noChangeAspect="1"/>
        </xdr:cNvPicPr>
      </xdr:nvPicPr>
      <xdr:blipFill>
        <a:blip xmlns:r="http://schemas.openxmlformats.org/officeDocument/2006/relationships" r:embed="rId228"/>
        <a:stretch>
          <a:fillRect/>
        </a:stretch>
      </xdr:blipFill>
      <xdr:spPr>
        <a:xfrm>
          <a:off x="1381124" y="127980281"/>
          <a:ext cx="487848" cy="678656"/>
        </a:xfrm>
        <a:prstGeom prst="rect">
          <a:avLst/>
        </a:prstGeom>
      </xdr:spPr>
    </xdr:pic>
    <xdr:clientData/>
  </xdr:twoCellAnchor>
  <xdr:twoCellAnchor editAs="oneCell">
    <xdr:from>
      <xdr:col>2</xdr:col>
      <xdr:colOff>95251</xdr:colOff>
      <xdr:row>26</xdr:row>
      <xdr:rowOff>357187</xdr:rowOff>
    </xdr:from>
    <xdr:to>
      <xdr:col>2</xdr:col>
      <xdr:colOff>1465755</xdr:colOff>
      <xdr:row>26</xdr:row>
      <xdr:rowOff>738187</xdr:rowOff>
    </xdr:to>
    <xdr:pic>
      <xdr:nvPicPr>
        <xdr:cNvPr id="7" name="Kép 6">
          <a:extLst>
            <a:ext uri="{FF2B5EF4-FFF2-40B4-BE49-F238E27FC236}">
              <a16:creationId xmlns:a16="http://schemas.microsoft.com/office/drawing/2014/main" id="{C773CFF8-1A9F-47A8-8B43-5C4CFF6C969A}"/>
            </a:ext>
          </a:extLst>
        </xdr:cNvPr>
        <xdr:cNvPicPr>
          <a:picLocks noChangeAspect="1"/>
        </xdr:cNvPicPr>
      </xdr:nvPicPr>
      <xdr:blipFill>
        <a:blip xmlns:r="http://schemas.openxmlformats.org/officeDocument/2006/relationships" r:embed="rId229" cstate="print">
          <a:extLst>
            <a:ext uri="{28A0092B-C50C-407E-A947-70E740481C1C}">
              <a14:useLocalDpi xmlns:a14="http://schemas.microsoft.com/office/drawing/2010/main" val="0"/>
            </a:ext>
          </a:extLst>
        </a:blip>
        <a:stretch>
          <a:fillRect/>
        </a:stretch>
      </xdr:blipFill>
      <xdr:spPr>
        <a:xfrm>
          <a:off x="2238376" y="31003875"/>
          <a:ext cx="1370504" cy="381000"/>
        </a:xfrm>
        <a:prstGeom prst="rect">
          <a:avLst/>
        </a:prstGeom>
      </xdr:spPr>
    </xdr:pic>
    <xdr:clientData/>
  </xdr:twoCellAnchor>
  <xdr:twoCellAnchor editAs="oneCell">
    <xdr:from>
      <xdr:col>1</xdr:col>
      <xdr:colOff>95250</xdr:colOff>
      <xdr:row>26</xdr:row>
      <xdr:rowOff>71438</xdr:rowOff>
    </xdr:from>
    <xdr:to>
      <xdr:col>1</xdr:col>
      <xdr:colOff>1048597</xdr:colOff>
      <xdr:row>26</xdr:row>
      <xdr:rowOff>857251</xdr:rowOff>
    </xdr:to>
    <xdr:pic>
      <xdr:nvPicPr>
        <xdr:cNvPr id="26" name="Kép 25">
          <a:extLst>
            <a:ext uri="{FF2B5EF4-FFF2-40B4-BE49-F238E27FC236}">
              <a16:creationId xmlns:a16="http://schemas.microsoft.com/office/drawing/2014/main" id="{D3238A7F-2EAB-420B-B2A9-C5D1839B5963}"/>
            </a:ext>
          </a:extLst>
        </xdr:cNvPr>
        <xdr:cNvPicPr>
          <a:picLocks noChangeAspect="1"/>
        </xdr:cNvPicPr>
      </xdr:nvPicPr>
      <xdr:blipFill rotWithShape="1">
        <a:blip xmlns:r="http://schemas.openxmlformats.org/officeDocument/2006/relationships" r:embed="rId230" cstate="print">
          <a:extLst>
            <a:ext uri="{28A0092B-C50C-407E-A947-70E740481C1C}">
              <a14:useLocalDpi xmlns:a14="http://schemas.microsoft.com/office/drawing/2010/main" val="0"/>
            </a:ext>
          </a:extLst>
        </a:blip>
        <a:srcRect l="18168" t="3500" r="19800" b="19879"/>
        <a:stretch/>
      </xdr:blipFill>
      <xdr:spPr>
        <a:xfrm>
          <a:off x="1166813" y="30718126"/>
          <a:ext cx="953347" cy="785813"/>
        </a:xfrm>
        <a:prstGeom prst="rect">
          <a:avLst/>
        </a:prstGeom>
      </xdr:spPr>
    </xdr:pic>
    <xdr:clientData/>
  </xdr:twoCellAnchor>
  <xdr:twoCellAnchor editAs="oneCell">
    <xdr:from>
      <xdr:col>2</xdr:col>
      <xdr:colOff>226219</xdr:colOff>
      <xdr:row>104</xdr:row>
      <xdr:rowOff>59533</xdr:rowOff>
    </xdr:from>
    <xdr:to>
      <xdr:col>2</xdr:col>
      <xdr:colOff>1071562</xdr:colOff>
      <xdr:row>104</xdr:row>
      <xdr:rowOff>847239</xdr:rowOff>
    </xdr:to>
    <xdr:pic>
      <xdr:nvPicPr>
        <xdr:cNvPr id="91" name="Kép 90">
          <a:extLst>
            <a:ext uri="{FF2B5EF4-FFF2-40B4-BE49-F238E27FC236}">
              <a16:creationId xmlns:a16="http://schemas.microsoft.com/office/drawing/2014/main" id="{096C06ED-7D68-4711-B74B-778A4B7A2E06}"/>
            </a:ext>
          </a:extLst>
        </xdr:cNvPr>
        <xdr:cNvPicPr>
          <a:picLocks noChangeAspect="1"/>
        </xdr:cNvPicPr>
      </xdr:nvPicPr>
      <xdr:blipFill rotWithShape="1">
        <a:blip xmlns:r="http://schemas.openxmlformats.org/officeDocument/2006/relationships" r:embed="rId231" cstate="print">
          <a:extLst>
            <a:ext uri="{28A0092B-C50C-407E-A947-70E740481C1C}">
              <a14:useLocalDpi xmlns:a14="http://schemas.microsoft.com/office/drawing/2010/main" val="0"/>
            </a:ext>
          </a:extLst>
        </a:blip>
        <a:srcRect l="14190" t="30627" r="20776" b="16166"/>
        <a:stretch/>
      </xdr:blipFill>
      <xdr:spPr>
        <a:xfrm>
          <a:off x="2369344" y="112811721"/>
          <a:ext cx="845343" cy="787706"/>
        </a:xfrm>
        <a:prstGeom prst="rect">
          <a:avLst/>
        </a:prstGeom>
      </xdr:spPr>
    </xdr:pic>
    <xdr:clientData/>
  </xdr:twoCellAnchor>
  <xdr:twoCellAnchor editAs="oneCell">
    <xdr:from>
      <xdr:col>2</xdr:col>
      <xdr:colOff>23811</xdr:colOff>
      <xdr:row>325</xdr:row>
      <xdr:rowOff>226218</xdr:rowOff>
    </xdr:from>
    <xdr:to>
      <xdr:col>2</xdr:col>
      <xdr:colOff>435950</xdr:colOff>
      <xdr:row>325</xdr:row>
      <xdr:rowOff>654843</xdr:rowOff>
    </xdr:to>
    <xdr:pic>
      <xdr:nvPicPr>
        <xdr:cNvPr id="146" name="Kép 145">
          <a:extLst>
            <a:ext uri="{FF2B5EF4-FFF2-40B4-BE49-F238E27FC236}">
              <a16:creationId xmlns:a16="http://schemas.microsoft.com/office/drawing/2014/main" id="{E9B36526-02AD-4187-858A-551A034EDAE5}"/>
            </a:ext>
          </a:extLst>
        </xdr:cNvPr>
        <xdr:cNvPicPr>
          <a:picLocks noChangeAspect="1"/>
        </xdr:cNvPicPr>
      </xdr:nvPicPr>
      <xdr:blipFill rotWithShape="1">
        <a:blip xmlns:r="http://schemas.openxmlformats.org/officeDocument/2006/relationships" r:embed="rId232" cstate="print">
          <a:extLst>
            <a:ext uri="{28A0092B-C50C-407E-A947-70E740481C1C}">
              <a14:useLocalDpi xmlns:a14="http://schemas.microsoft.com/office/drawing/2010/main" val="0"/>
            </a:ext>
          </a:extLst>
        </a:blip>
        <a:srcRect l="25000" t="9616" r="26922" b="40384"/>
        <a:stretch/>
      </xdr:blipFill>
      <xdr:spPr>
        <a:xfrm flipH="1">
          <a:off x="2166936" y="323040374"/>
          <a:ext cx="412139" cy="428625"/>
        </a:xfrm>
        <a:prstGeom prst="rect">
          <a:avLst/>
        </a:prstGeom>
      </xdr:spPr>
    </xdr:pic>
    <xdr:clientData/>
  </xdr:twoCellAnchor>
  <xdr:twoCellAnchor editAs="oneCell">
    <xdr:from>
      <xdr:col>2</xdr:col>
      <xdr:colOff>895956</xdr:colOff>
      <xdr:row>325</xdr:row>
      <xdr:rowOff>215900</xdr:rowOff>
    </xdr:from>
    <xdr:to>
      <xdr:col>2</xdr:col>
      <xdr:colOff>1295399</xdr:colOff>
      <xdr:row>325</xdr:row>
      <xdr:rowOff>645719</xdr:rowOff>
    </xdr:to>
    <xdr:pic>
      <xdr:nvPicPr>
        <xdr:cNvPr id="165" name="Kép 164">
          <a:extLst>
            <a:ext uri="{FF2B5EF4-FFF2-40B4-BE49-F238E27FC236}">
              <a16:creationId xmlns:a16="http://schemas.microsoft.com/office/drawing/2014/main" id="{6365A683-3070-46AA-A63A-89F01234E766}"/>
            </a:ext>
          </a:extLst>
        </xdr:cNvPr>
        <xdr:cNvPicPr>
          <a:picLocks noChangeAspect="1"/>
        </xdr:cNvPicPr>
      </xdr:nvPicPr>
      <xdr:blipFill rotWithShape="1">
        <a:blip xmlns:r="http://schemas.openxmlformats.org/officeDocument/2006/relationships" r:embed="rId233" cstate="print">
          <a:extLst>
            <a:ext uri="{28A0092B-C50C-407E-A947-70E740481C1C}">
              <a14:useLocalDpi xmlns:a14="http://schemas.microsoft.com/office/drawing/2010/main" val="0"/>
            </a:ext>
          </a:extLst>
        </a:blip>
        <a:srcRect l="16033" t="10602" r="14976" b="39850"/>
        <a:stretch/>
      </xdr:blipFill>
      <xdr:spPr>
        <a:xfrm flipH="1">
          <a:off x="3039081" y="323030056"/>
          <a:ext cx="399443" cy="429819"/>
        </a:xfrm>
        <a:prstGeom prst="rect">
          <a:avLst/>
        </a:prstGeom>
      </xdr:spPr>
    </xdr:pic>
    <xdr:clientData/>
  </xdr:twoCellAnchor>
  <xdr:twoCellAnchor editAs="oneCell">
    <xdr:from>
      <xdr:col>2</xdr:col>
      <xdr:colOff>431721</xdr:colOff>
      <xdr:row>325</xdr:row>
      <xdr:rowOff>215900</xdr:rowOff>
    </xdr:from>
    <xdr:to>
      <xdr:col>2</xdr:col>
      <xdr:colOff>857248</xdr:colOff>
      <xdr:row>325</xdr:row>
      <xdr:rowOff>661127</xdr:rowOff>
    </xdr:to>
    <xdr:pic>
      <xdr:nvPicPr>
        <xdr:cNvPr id="178" name="Kép 177">
          <a:extLst>
            <a:ext uri="{FF2B5EF4-FFF2-40B4-BE49-F238E27FC236}">
              <a16:creationId xmlns:a16="http://schemas.microsoft.com/office/drawing/2014/main" id="{0BC0EF56-A59F-4D61-B56F-E05453A4C0A0}"/>
            </a:ext>
          </a:extLst>
        </xdr:cNvPr>
        <xdr:cNvPicPr>
          <a:picLocks noChangeAspect="1"/>
        </xdr:cNvPicPr>
      </xdr:nvPicPr>
      <xdr:blipFill rotWithShape="1">
        <a:blip xmlns:r="http://schemas.openxmlformats.org/officeDocument/2006/relationships" r:embed="rId234" cstate="print">
          <a:extLst>
            <a:ext uri="{28A0092B-C50C-407E-A947-70E740481C1C}">
              <a14:useLocalDpi xmlns:a14="http://schemas.microsoft.com/office/drawing/2010/main" val="0"/>
            </a:ext>
          </a:extLst>
        </a:blip>
        <a:srcRect l="16426" t="10340" r="12611" b="40112"/>
        <a:stretch/>
      </xdr:blipFill>
      <xdr:spPr>
        <a:xfrm flipH="1">
          <a:off x="2574846" y="323030056"/>
          <a:ext cx="425527" cy="445227"/>
        </a:xfrm>
        <a:prstGeom prst="rect">
          <a:avLst/>
        </a:prstGeom>
      </xdr:spPr>
    </xdr:pic>
    <xdr:clientData/>
  </xdr:twoCellAnchor>
  <xdr:twoCellAnchor editAs="oneCell">
    <xdr:from>
      <xdr:col>2</xdr:col>
      <xdr:colOff>342900</xdr:colOff>
      <xdr:row>318</xdr:row>
      <xdr:rowOff>28007</xdr:rowOff>
    </xdr:from>
    <xdr:to>
      <xdr:col>2</xdr:col>
      <xdr:colOff>990600</xdr:colOff>
      <xdr:row>318</xdr:row>
      <xdr:rowOff>1015589</xdr:rowOff>
    </xdr:to>
    <xdr:pic>
      <xdr:nvPicPr>
        <xdr:cNvPr id="201" name="Kép 200">
          <a:extLst>
            <a:ext uri="{FF2B5EF4-FFF2-40B4-BE49-F238E27FC236}">
              <a16:creationId xmlns:a16="http://schemas.microsoft.com/office/drawing/2014/main" id="{E416019D-0519-4460-B819-08722DC06E80}"/>
            </a:ext>
          </a:extLst>
        </xdr:cNvPr>
        <xdr:cNvPicPr>
          <a:picLocks noChangeAspect="1"/>
        </xdr:cNvPicPr>
      </xdr:nvPicPr>
      <xdr:blipFill rotWithShape="1">
        <a:blip xmlns:r="http://schemas.openxmlformats.org/officeDocument/2006/relationships" r:embed="rId235" cstate="print">
          <a:extLst>
            <a:ext uri="{28A0092B-C50C-407E-A947-70E740481C1C}">
              <a14:useLocalDpi xmlns:a14="http://schemas.microsoft.com/office/drawing/2010/main" val="0"/>
            </a:ext>
          </a:extLst>
        </a:blip>
        <a:srcRect l="23043" t="18333" r="24659" b="17500"/>
        <a:stretch/>
      </xdr:blipFill>
      <xdr:spPr>
        <a:xfrm>
          <a:off x="2486025" y="315186445"/>
          <a:ext cx="647700" cy="987582"/>
        </a:xfrm>
        <a:prstGeom prst="rect">
          <a:avLst/>
        </a:prstGeom>
      </xdr:spPr>
    </xdr:pic>
    <xdr:clientData/>
  </xdr:twoCellAnchor>
  <xdr:twoCellAnchor editAs="oneCell">
    <xdr:from>
      <xdr:col>1</xdr:col>
      <xdr:colOff>133350</xdr:colOff>
      <xdr:row>256</xdr:row>
      <xdr:rowOff>38100</xdr:rowOff>
    </xdr:from>
    <xdr:to>
      <xdr:col>1</xdr:col>
      <xdr:colOff>914400</xdr:colOff>
      <xdr:row>256</xdr:row>
      <xdr:rowOff>707989</xdr:rowOff>
    </xdr:to>
    <xdr:pic>
      <xdr:nvPicPr>
        <xdr:cNvPr id="208" name="Kép 207">
          <a:extLst>
            <a:ext uri="{FF2B5EF4-FFF2-40B4-BE49-F238E27FC236}">
              <a16:creationId xmlns:a16="http://schemas.microsoft.com/office/drawing/2014/main" id="{53EB2A85-47CC-4730-AD9D-8091DDE91439}"/>
            </a:ext>
          </a:extLst>
        </xdr:cNvPr>
        <xdr:cNvPicPr>
          <a:picLocks noChangeAspect="1"/>
        </xdr:cNvPicPr>
      </xdr:nvPicPr>
      <xdr:blipFill rotWithShape="1">
        <a:blip xmlns:r="http://schemas.openxmlformats.org/officeDocument/2006/relationships" r:embed="rId236" cstate="print">
          <a:extLst>
            <a:ext uri="{28A0092B-C50C-407E-A947-70E740481C1C}">
              <a14:useLocalDpi xmlns:a14="http://schemas.microsoft.com/office/drawing/2010/main" val="0"/>
            </a:ext>
          </a:extLst>
        </a:blip>
        <a:srcRect l="11680" t="17241" r="14072" b="19078"/>
        <a:stretch/>
      </xdr:blipFill>
      <xdr:spPr>
        <a:xfrm>
          <a:off x="1204913" y="260701631"/>
          <a:ext cx="781050" cy="669889"/>
        </a:xfrm>
        <a:prstGeom prst="rect">
          <a:avLst/>
        </a:prstGeom>
      </xdr:spPr>
    </xdr:pic>
    <xdr:clientData/>
  </xdr:twoCellAnchor>
  <xdr:twoCellAnchor editAs="oneCell">
    <xdr:from>
      <xdr:col>1</xdr:col>
      <xdr:colOff>57150</xdr:colOff>
      <xdr:row>255</xdr:row>
      <xdr:rowOff>66675</xdr:rowOff>
    </xdr:from>
    <xdr:to>
      <xdr:col>1</xdr:col>
      <xdr:colOff>997744</xdr:colOff>
      <xdr:row>255</xdr:row>
      <xdr:rowOff>819150</xdr:rowOff>
    </xdr:to>
    <xdr:pic>
      <xdr:nvPicPr>
        <xdr:cNvPr id="217" name="Kép 216">
          <a:extLst>
            <a:ext uri="{FF2B5EF4-FFF2-40B4-BE49-F238E27FC236}">
              <a16:creationId xmlns:a16="http://schemas.microsoft.com/office/drawing/2014/main" id="{11724D8A-ADE0-4FDB-91C0-48A4BBE6D0D9}"/>
            </a:ext>
          </a:extLst>
        </xdr:cNvPr>
        <xdr:cNvPicPr>
          <a:picLocks noChangeAspect="1"/>
        </xdr:cNvPicPr>
      </xdr:nvPicPr>
      <xdr:blipFill rotWithShape="1">
        <a:blip xmlns:r="http://schemas.openxmlformats.org/officeDocument/2006/relationships" r:embed="rId237" cstate="print">
          <a:extLst>
            <a:ext uri="{28A0092B-C50C-407E-A947-70E740481C1C}">
              <a14:useLocalDpi xmlns:a14="http://schemas.microsoft.com/office/drawing/2010/main" val="0"/>
            </a:ext>
          </a:extLst>
        </a:blip>
        <a:srcRect l="9375" t="14583" r="9375" b="20416"/>
        <a:stretch/>
      </xdr:blipFill>
      <xdr:spPr>
        <a:xfrm>
          <a:off x="1128713" y="259849144"/>
          <a:ext cx="940594" cy="752475"/>
        </a:xfrm>
        <a:prstGeom prst="rect">
          <a:avLst/>
        </a:prstGeom>
      </xdr:spPr>
    </xdr:pic>
    <xdr:clientData/>
  </xdr:twoCellAnchor>
  <xdr:twoCellAnchor editAs="oneCell">
    <xdr:from>
      <xdr:col>1</xdr:col>
      <xdr:colOff>95250</xdr:colOff>
      <xdr:row>231</xdr:row>
      <xdr:rowOff>133349</xdr:rowOff>
    </xdr:from>
    <xdr:to>
      <xdr:col>1</xdr:col>
      <xdr:colOff>1001770</xdr:colOff>
      <xdr:row>231</xdr:row>
      <xdr:rowOff>571500</xdr:rowOff>
    </xdr:to>
    <xdr:pic>
      <xdr:nvPicPr>
        <xdr:cNvPr id="225" name="Kép 224">
          <a:extLst>
            <a:ext uri="{FF2B5EF4-FFF2-40B4-BE49-F238E27FC236}">
              <a16:creationId xmlns:a16="http://schemas.microsoft.com/office/drawing/2014/main" id="{8A2F4D02-E768-403B-9991-65ADF529EC8D}"/>
            </a:ext>
          </a:extLst>
        </xdr:cNvPr>
        <xdr:cNvPicPr>
          <a:picLocks noChangeAspect="1"/>
        </xdr:cNvPicPr>
      </xdr:nvPicPr>
      <xdr:blipFill rotWithShape="1">
        <a:blip xmlns:r="http://schemas.openxmlformats.org/officeDocument/2006/relationships" r:embed="rId238" cstate="print">
          <a:extLst>
            <a:ext uri="{28A0092B-C50C-407E-A947-70E740481C1C}">
              <a14:useLocalDpi xmlns:a14="http://schemas.microsoft.com/office/drawing/2010/main" val="0"/>
            </a:ext>
          </a:extLst>
        </a:blip>
        <a:srcRect l="18688" t="17113" r="19021" b="37771"/>
        <a:stretch/>
      </xdr:blipFill>
      <xdr:spPr>
        <a:xfrm>
          <a:off x="1166813" y="246021224"/>
          <a:ext cx="906520" cy="438151"/>
        </a:xfrm>
        <a:prstGeom prst="rect">
          <a:avLst/>
        </a:prstGeom>
      </xdr:spPr>
    </xdr:pic>
    <xdr:clientData/>
  </xdr:twoCellAnchor>
  <xdr:twoCellAnchor editAs="oneCell">
    <xdr:from>
      <xdr:col>2</xdr:col>
      <xdr:colOff>190500</xdr:colOff>
      <xdr:row>231</xdr:row>
      <xdr:rowOff>57150</xdr:rowOff>
    </xdr:from>
    <xdr:to>
      <xdr:col>2</xdr:col>
      <xdr:colOff>1200150</xdr:colOff>
      <xdr:row>231</xdr:row>
      <xdr:rowOff>712221</xdr:rowOff>
    </xdr:to>
    <xdr:pic>
      <xdr:nvPicPr>
        <xdr:cNvPr id="239" name="Kép 238">
          <a:extLst>
            <a:ext uri="{FF2B5EF4-FFF2-40B4-BE49-F238E27FC236}">
              <a16:creationId xmlns:a16="http://schemas.microsoft.com/office/drawing/2014/main" id="{418D8C09-6A1A-4CFC-8FC1-7168B52ADD9F}"/>
            </a:ext>
          </a:extLst>
        </xdr:cNvPr>
        <xdr:cNvPicPr>
          <a:picLocks noChangeAspect="1"/>
        </xdr:cNvPicPr>
      </xdr:nvPicPr>
      <xdr:blipFill rotWithShape="1">
        <a:blip xmlns:r="http://schemas.openxmlformats.org/officeDocument/2006/relationships" r:embed="rId239" cstate="print">
          <a:extLst>
            <a:ext uri="{28A0092B-C50C-407E-A947-70E740481C1C}">
              <a14:useLocalDpi xmlns:a14="http://schemas.microsoft.com/office/drawing/2010/main" val="0"/>
            </a:ext>
          </a:extLst>
        </a:blip>
        <a:srcRect l="13912" b="16301"/>
        <a:stretch/>
      </xdr:blipFill>
      <xdr:spPr>
        <a:xfrm>
          <a:off x="2333625" y="245945025"/>
          <a:ext cx="1009650" cy="655071"/>
        </a:xfrm>
        <a:prstGeom prst="rect">
          <a:avLst/>
        </a:prstGeom>
      </xdr:spPr>
    </xdr:pic>
    <xdr:clientData/>
  </xdr:twoCellAnchor>
  <xdr:twoCellAnchor editAs="oneCell">
    <xdr:from>
      <xdr:col>1</xdr:col>
      <xdr:colOff>285750</xdr:colOff>
      <xdr:row>232</xdr:row>
      <xdr:rowOff>23811</xdr:rowOff>
    </xdr:from>
    <xdr:to>
      <xdr:col>1</xdr:col>
      <xdr:colOff>800100</xdr:colOff>
      <xdr:row>232</xdr:row>
      <xdr:rowOff>695324</xdr:rowOff>
    </xdr:to>
    <xdr:pic>
      <xdr:nvPicPr>
        <xdr:cNvPr id="246" name="Kép 245">
          <a:extLst>
            <a:ext uri="{FF2B5EF4-FFF2-40B4-BE49-F238E27FC236}">
              <a16:creationId xmlns:a16="http://schemas.microsoft.com/office/drawing/2014/main" id="{F49C90F1-D931-4B77-B2EA-15508A966787}"/>
            </a:ext>
          </a:extLst>
        </xdr:cNvPr>
        <xdr:cNvPicPr>
          <a:picLocks noChangeAspect="1"/>
        </xdr:cNvPicPr>
      </xdr:nvPicPr>
      <xdr:blipFill rotWithShape="1">
        <a:blip xmlns:r="http://schemas.openxmlformats.org/officeDocument/2006/relationships" r:embed="rId240" cstate="print">
          <a:extLst>
            <a:ext uri="{28A0092B-C50C-407E-A947-70E740481C1C}">
              <a14:useLocalDpi xmlns:a14="http://schemas.microsoft.com/office/drawing/2010/main" val="0"/>
            </a:ext>
          </a:extLst>
        </a:blip>
        <a:srcRect l="25955" t="12666" r="21720" b="19021"/>
        <a:stretch/>
      </xdr:blipFill>
      <xdr:spPr>
        <a:xfrm>
          <a:off x="1357313" y="246661780"/>
          <a:ext cx="514350" cy="671513"/>
        </a:xfrm>
        <a:prstGeom prst="rect">
          <a:avLst/>
        </a:prstGeom>
      </xdr:spPr>
    </xdr:pic>
    <xdr:clientData/>
  </xdr:twoCellAnchor>
  <xdr:twoCellAnchor editAs="oneCell">
    <xdr:from>
      <xdr:col>2</xdr:col>
      <xdr:colOff>190500</xdr:colOff>
      <xdr:row>232</xdr:row>
      <xdr:rowOff>66675</xdr:rowOff>
    </xdr:from>
    <xdr:to>
      <xdr:col>2</xdr:col>
      <xdr:colOff>1133475</xdr:colOff>
      <xdr:row>232</xdr:row>
      <xdr:rowOff>695954</xdr:rowOff>
    </xdr:to>
    <xdr:pic>
      <xdr:nvPicPr>
        <xdr:cNvPr id="253" name="Kép 252">
          <a:extLst>
            <a:ext uri="{FF2B5EF4-FFF2-40B4-BE49-F238E27FC236}">
              <a16:creationId xmlns:a16="http://schemas.microsoft.com/office/drawing/2014/main" id="{E5E336BA-9D51-4D46-92A0-E39C98A02FD4}"/>
            </a:ext>
          </a:extLst>
        </xdr:cNvPr>
        <xdr:cNvPicPr>
          <a:picLocks noChangeAspect="1"/>
        </xdr:cNvPicPr>
      </xdr:nvPicPr>
      <xdr:blipFill>
        <a:blip xmlns:r="http://schemas.openxmlformats.org/officeDocument/2006/relationships" r:embed="rId241" cstate="print">
          <a:extLst>
            <a:ext uri="{28A0092B-C50C-407E-A947-70E740481C1C}">
              <a14:useLocalDpi xmlns:a14="http://schemas.microsoft.com/office/drawing/2010/main" val="0"/>
            </a:ext>
          </a:extLst>
        </a:blip>
        <a:stretch>
          <a:fillRect/>
        </a:stretch>
      </xdr:blipFill>
      <xdr:spPr>
        <a:xfrm>
          <a:off x="2333625" y="246704644"/>
          <a:ext cx="942975" cy="629279"/>
        </a:xfrm>
        <a:prstGeom prst="rect">
          <a:avLst/>
        </a:prstGeom>
      </xdr:spPr>
    </xdr:pic>
    <xdr:clientData/>
  </xdr:twoCellAnchor>
  <xdr:twoCellAnchor editAs="oneCell">
    <xdr:from>
      <xdr:col>2</xdr:col>
      <xdr:colOff>285751</xdr:colOff>
      <xdr:row>212</xdr:row>
      <xdr:rowOff>47625</xdr:rowOff>
    </xdr:from>
    <xdr:to>
      <xdr:col>2</xdr:col>
      <xdr:colOff>1104901</xdr:colOff>
      <xdr:row>212</xdr:row>
      <xdr:rowOff>904329</xdr:rowOff>
    </xdr:to>
    <xdr:pic>
      <xdr:nvPicPr>
        <xdr:cNvPr id="257" name="Kép 256">
          <a:extLst>
            <a:ext uri="{FF2B5EF4-FFF2-40B4-BE49-F238E27FC236}">
              <a16:creationId xmlns:a16="http://schemas.microsoft.com/office/drawing/2014/main" id="{C5208F82-C6ED-438D-8E77-1606AAC036B8}"/>
            </a:ext>
          </a:extLst>
        </xdr:cNvPr>
        <xdr:cNvPicPr>
          <a:picLocks noChangeAspect="1"/>
        </xdr:cNvPicPr>
      </xdr:nvPicPr>
      <xdr:blipFill rotWithShape="1">
        <a:blip xmlns:r="http://schemas.openxmlformats.org/officeDocument/2006/relationships" r:embed="rId242" cstate="print">
          <a:extLst>
            <a:ext uri="{28A0092B-C50C-407E-A947-70E740481C1C}">
              <a14:useLocalDpi xmlns:a14="http://schemas.microsoft.com/office/drawing/2010/main" val="0"/>
            </a:ext>
          </a:extLst>
        </a:blip>
        <a:srcRect l="14463" t="10941" r="13430" b="10503"/>
        <a:stretch/>
      </xdr:blipFill>
      <xdr:spPr>
        <a:xfrm>
          <a:off x="2428876" y="223408875"/>
          <a:ext cx="819150" cy="856704"/>
        </a:xfrm>
        <a:prstGeom prst="rect">
          <a:avLst/>
        </a:prstGeom>
      </xdr:spPr>
    </xdr:pic>
    <xdr:clientData/>
  </xdr:twoCellAnchor>
  <xdr:twoCellAnchor editAs="oneCell">
    <xdr:from>
      <xdr:col>2</xdr:col>
      <xdr:colOff>200025</xdr:colOff>
      <xdr:row>208</xdr:row>
      <xdr:rowOff>38101</xdr:rowOff>
    </xdr:from>
    <xdr:to>
      <xdr:col>2</xdr:col>
      <xdr:colOff>1148196</xdr:colOff>
      <xdr:row>208</xdr:row>
      <xdr:rowOff>838201</xdr:rowOff>
    </xdr:to>
    <xdr:pic>
      <xdr:nvPicPr>
        <xdr:cNvPr id="261" name="Kép 260">
          <a:extLst>
            <a:ext uri="{FF2B5EF4-FFF2-40B4-BE49-F238E27FC236}">
              <a16:creationId xmlns:a16="http://schemas.microsoft.com/office/drawing/2014/main" id="{D43E0E0D-C50F-4F63-84AB-0273BAB8A973}"/>
            </a:ext>
          </a:extLst>
        </xdr:cNvPr>
        <xdr:cNvPicPr>
          <a:picLocks noChangeAspect="1"/>
        </xdr:cNvPicPr>
      </xdr:nvPicPr>
      <xdr:blipFill rotWithShape="1">
        <a:blip xmlns:r="http://schemas.openxmlformats.org/officeDocument/2006/relationships" r:embed="rId243" cstate="print">
          <a:extLst>
            <a:ext uri="{28A0092B-C50C-407E-A947-70E740481C1C}">
              <a14:useLocalDpi xmlns:a14="http://schemas.microsoft.com/office/drawing/2010/main" val="0"/>
            </a:ext>
          </a:extLst>
        </a:blip>
        <a:srcRect l="9136" t="14970" r="15076" b="16214"/>
        <a:stretch/>
      </xdr:blipFill>
      <xdr:spPr>
        <a:xfrm>
          <a:off x="2343150" y="218446351"/>
          <a:ext cx="948171" cy="800100"/>
        </a:xfrm>
        <a:prstGeom prst="rect">
          <a:avLst/>
        </a:prstGeom>
      </xdr:spPr>
    </xdr:pic>
    <xdr:clientData/>
  </xdr:twoCellAnchor>
  <xdr:twoCellAnchor editAs="oneCell">
    <xdr:from>
      <xdr:col>1</xdr:col>
      <xdr:colOff>171450</xdr:colOff>
      <xdr:row>82</xdr:row>
      <xdr:rowOff>38101</xdr:rowOff>
    </xdr:from>
    <xdr:to>
      <xdr:col>1</xdr:col>
      <xdr:colOff>810942</xdr:colOff>
      <xdr:row>82</xdr:row>
      <xdr:rowOff>895351</xdr:rowOff>
    </xdr:to>
    <xdr:pic>
      <xdr:nvPicPr>
        <xdr:cNvPr id="66" name="Kép 65">
          <a:extLst>
            <a:ext uri="{FF2B5EF4-FFF2-40B4-BE49-F238E27FC236}">
              <a16:creationId xmlns:a16="http://schemas.microsoft.com/office/drawing/2014/main" id="{F1DD6E08-8939-43D2-8B99-D2DDA99A4182}"/>
            </a:ext>
          </a:extLst>
        </xdr:cNvPr>
        <xdr:cNvPicPr>
          <a:picLocks noChangeAspect="1"/>
        </xdr:cNvPicPr>
      </xdr:nvPicPr>
      <xdr:blipFill rotWithShape="1">
        <a:blip xmlns:r="http://schemas.openxmlformats.org/officeDocument/2006/relationships" r:embed="rId244" cstate="print">
          <a:extLst>
            <a:ext uri="{28A0092B-C50C-407E-A947-70E740481C1C}">
              <a14:useLocalDpi xmlns:a14="http://schemas.microsoft.com/office/drawing/2010/main" val="0"/>
            </a:ext>
          </a:extLst>
        </a:blip>
        <a:srcRect l="13074" t="16611" r="19521" b="18813"/>
        <a:stretch/>
      </xdr:blipFill>
      <xdr:spPr>
        <a:xfrm>
          <a:off x="1243013" y="92966382"/>
          <a:ext cx="639492" cy="857250"/>
        </a:xfrm>
        <a:prstGeom prst="rect">
          <a:avLst/>
        </a:prstGeom>
      </xdr:spPr>
    </xdr:pic>
    <xdr:clientData/>
  </xdr:twoCellAnchor>
  <xdr:twoCellAnchor editAs="oneCell">
    <xdr:from>
      <xdr:col>2</xdr:col>
      <xdr:colOff>409576</xdr:colOff>
      <xdr:row>82</xdr:row>
      <xdr:rowOff>104776</xdr:rowOff>
    </xdr:from>
    <xdr:to>
      <xdr:col>2</xdr:col>
      <xdr:colOff>1002853</xdr:colOff>
      <xdr:row>82</xdr:row>
      <xdr:rowOff>933450</xdr:rowOff>
    </xdr:to>
    <xdr:pic>
      <xdr:nvPicPr>
        <xdr:cNvPr id="69" name="Kép 68">
          <a:extLst>
            <a:ext uri="{FF2B5EF4-FFF2-40B4-BE49-F238E27FC236}">
              <a16:creationId xmlns:a16="http://schemas.microsoft.com/office/drawing/2014/main" id="{DDBB79BE-FCD1-424F-BE85-E8E392984B5B}"/>
            </a:ext>
          </a:extLst>
        </xdr:cNvPr>
        <xdr:cNvPicPr>
          <a:picLocks noChangeAspect="1"/>
        </xdr:cNvPicPr>
      </xdr:nvPicPr>
      <xdr:blipFill rotWithShape="1">
        <a:blip xmlns:r="http://schemas.openxmlformats.org/officeDocument/2006/relationships" r:embed="rId245" cstate="print">
          <a:extLst>
            <a:ext uri="{28A0092B-C50C-407E-A947-70E740481C1C}">
              <a14:useLocalDpi xmlns:a14="http://schemas.microsoft.com/office/drawing/2010/main" val="0"/>
            </a:ext>
          </a:extLst>
        </a:blip>
        <a:srcRect r="25500" b="10093"/>
        <a:stretch/>
      </xdr:blipFill>
      <xdr:spPr>
        <a:xfrm>
          <a:off x="2552701" y="93033057"/>
          <a:ext cx="593277" cy="828674"/>
        </a:xfrm>
        <a:prstGeom prst="rect">
          <a:avLst/>
        </a:prstGeom>
      </xdr:spPr>
    </xdr:pic>
    <xdr:clientData/>
  </xdr:twoCellAnchor>
  <xdr:twoCellAnchor editAs="oneCell">
    <xdr:from>
      <xdr:col>1</xdr:col>
      <xdr:colOff>190499</xdr:colOff>
      <xdr:row>83</xdr:row>
      <xdr:rowOff>66675</xdr:rowOff>
    </xdr:from>
    <xdr:to>
      <xdr:col>1</xdr:col>
      <xdr:colOff>885824</xdr:colOff>
      <xdr:row>83</xdr:row>
      <xdr:rowOff>923843</xdr:rowOff>
    </xdr:to>
    <xdr:pic>
      <xdr:nvPicPr>
        <xdr:cNvPr id="68" name="Kép 67">
          <a:extLst>
            <a:ext uri="{FF2B5EF4-FFF2-40B4-BE49-F238E27FC236}">
              <a16:creationId xmlns:a16="http://schemas.microsoft.com/office/drawing/2014/main" id="{2A4461B5-1CD2-4D16-96B7-8B1DBFCF0D26}"/>
            </a:ext>
          </a:extLst>
        </xdr:cNvPr>
        <xdr:cNvPicPr>
          <a:picLocks noChangeAspect="1"/>
        </xdr:cNvPicPr>
      </xdr:nvPicPr>
      <xdr:blipFill rotWithShape="1">
        <a:blip xmlns:r="http://schemas.openxmlformats.org/officeDocument/2006/relationships" r:embed="rId246" cstate="print">
          <a:extLst>
            <a:ext uri="{28A0092B-C50C-407E-A947-70E740481C1C}">
              <a14:useLocalDpi xmlns:a14="http://schemas.microsoft.com/office/drawing/2010/main" val="0"/>
            </a:ext>
          </a:extLst>
        </a:blip>
        <a:srcRect l="24583" t="19168" r="27083" b="21249"/>
        <a:stretch/>
      </xdr:blipFill>
      <xdr:spPr>
        <a:xfrm>
          <a:off x="1262062" y="93971269"/>
          <a:ext cx="695325" cy="857168"/>
        </a:xfrm>
        <a:prstGeom prst="rect">
          <a:avLst/>
        </a:prstGeom>
      </xdr:spPr>
    </xdr:pic>
    <xdr:clientData/>
  </xdr:twoCellAnchor>
  <xdr:twoCellAnchor editAs="oneCell">
    <xdr:from>
      <xdr:col>2</xdr:col>
      <xdr:colOff>216675</xdr:colOff>
      <xdr:row>83</xdr:row>
      <xdr:rowOff>73800</xdr:rowOff>
    </xdr:from>
    <xdr:to>
      <xdr:col>2</xdr:col>
      <xdr:colOff>933450</xdr:colOff>
      <xdr:row>83</xdr:row>
      <xdr:rowOff>879165</xdr:rowOff>
    </xdr:to>
    <xdr:pic>
      <xdr:nvPicPr>
        <xdr:cNvPr id="78" name="Kép 77">
          <a:extLst>
            <a:ext uri="{FF2B5EF4-FFF2-40B4-BE49-F238E27FC236}">
              <a16:creationId xmlns:a16="http://schemas.microsoft.com/office/drawing/2014/main" id="{762B0E91-8E6B-408F-9D26-477178835E2A}"/>
            </a:ext>
          </a:extLst>
        </xdr:cNvPr>
        <xdr:cNvPicPr>
          <a:picLocks noChangeAspect="1"/>
        </xdr:cNvPicPr>
      </xdr:nvPicPr>
      <xdr:blipFill>
        <a:blip xmlns:r="http://schemas.openxmlformats.org/officeDocument/2006/relationships" r:embed="rId247" cstate="print">
          <a:extLst>
            <a:ext uri="{28A0092B-C50C-407E-A947-70E740481C1C}">
              <a14:useLocalDpi xmlns:a14="http://schemas.microsoft.com/office/drawing/2010/main" val="0"/>
            </a:ext>
          </a:extLst>
        </a:blip>
        <a:stretch>
          <a:fillRect/>
        </a:stretch>
      </xdr:blipFill>
      <xdr:spPr>
        <a:xfrm>
          <a:off x="2359800" y="93978394"/>
          <a:ext cx="716775" cy="805365"/>
        </a:xfrm>
        <a:prstGeom prst="rect">
          <a:avLst/>
        </a:prstGeom>
      </xdr:spPr>
    </xdr:pic>
    <xdr:clientData/>
  </xdr:twoCellAnchor>
  <xdr:twoCellAnchor editAs="oneCell">
    <xdr:from>
      <xdr:col>1</xdr:col>
      <xdr:colOff>209550</xdr:colOff>
      <xdr:row>84</xdr:row>
      <xdr:rowOff>38100</xdr:rowOff>
    </xdr:from>
    <xdr:to>
      <xdr:col>1</xdr:col>
      <xdr:colOff>885825</xdr:colOff>
      <xdr:row>84</xdr:row>
      <xdr:rowOff>866897</xdr:rowOff>
    </xdr:to>
    <xdr:pic>
      <xdr:nvPicPr>
        <xdr:cNvPr id="84" name="Kép 83">
          <a:extLst>
            <a:ext uri="{FF2B5EF4-FFF2-40B4-BE49-F238E27FC236}">
              <a16:creationId xmlns:a16="http://schemas.microsoft.com/office/drawing/2014/main" id="{3D4663F2-D4A0-4556-A6C4-FAF217CF784D}"/>
            </a:ext>
          </a:extLst>
        </xdr:cNvPr>
        <xdr:cNvPicPr>
          <a:picLocks noChangeAspect="1"/>
        </xdr:cNvPicPr>
      </xdr:nvPicPr>
      <xdr:blipFill rotWithShape="1">
        <a:blip xmlns:r="http://schemas.openxmlformats.org/officeDocument/2006/relationships" r:embed="rId248" cstate="print">
          <a:extLst>
            <a:ext uri="{28A0092B-C50C-407E-A947-70E740481C1C}">
              <a14:useLocalDpi xmlns:a14="http://schemas.microsoft.com/office/drawing/2010/main" val="0"/>
            </a:ext>
          </a:extLst>
        </a:blip>
        <a:srcRect l="24584" t="18333" r="26459" b="21667"/>
        <a:stretch/>
      </xdr:blipFill>
      <xdr:spPr>
        <a:xfrm>
          <a:off x="1281113" y="94919006"/>
          <a:ext cx="676275" cy="828797"/>
        </a:xfrm>
        <a:prstGeom prst="rect">
          <a:avLst/>
        </a:prstGeom>
      </xdr:spPr>
    </xdr:pic>
    <xdr:clientData/>
  </xdr:twoCellAnchor>
  <xdr:twoCellAnchor editAs="oneCell">
    <xdr:from>
      <xdr:col>2</xdr:col>
      <xdr:colOff>171450</xdr:colOff>
      <xdr:row>84</xdr:row>
      <xdr:rowOff>66008</xdr:rowOff>
    </xdr:from>
    <xdr:to>
      <xdr:col>2</xdr:col>
      <xdr:colOff>892610</xdr:colOff>
      <xdr:row>84</xdr:row>
      <xdr:rowOff>876300</xdr:rowOff>
    </xdr:to>
    <xdr:pic>
      <xdr:nvPicPr>
        <xdr:cNvPr id="90" name="Kép 89">
          <a:extLst>
            <a:ext uri="{FF2B5EF4-FFF2-40B4-BE49-F238E27FC236}">
              <a16:creationId xmlns:a16="http://schemas.microsoft.com/office/drawing/2014/main" id="{F206F19D-1ADF-453F-83D2-46FB2E2F5F7B}"/>
            </a:ext>
          </a:extLst>
        </xdr:cNvPr>
        <xdr:cNvPicPr>
          <a:picLocks noChangeAspect="1"/>
        </xdr:cNvPicPr>
      </xdr:nvPicPr>
      <xdr:blipFill>
        <a:blip xmlns:r="http://schemas.openxmlformats.org/officeDocument/2006/relationships" r:embed="rId249" cstate="print">
          <a:extLst>
            <a:ext uri="{28A0092B-C50C-407E-A947-70E740481C1C}">
              <a14:useLocalDpi xmlns:a14="http://schemas.microsoft.com/office/drawing/2010/main" val="0"/>
            </a:ext>
          </a:extLst>
        </a:blip>
        <a:stretch>
          <a:fillRect/>
        </a:stretch>
      </xdr:blipFill>
      <xdr:spPr>
        <a:xfrm>
          <a:off x="2314575" y="94946914"/>
          <a:ext cx="721160" cy="810292"/>
        </a:xfrm>
        <a:prstGeom prst="rect">
          <a:avLst/>
        </a:prstGeom>
      </xdr:spPr>
    </xdr:pic>
    <xdr:clientData/>
  </xdr:twoCellAnchor>
  <xdr:twoCellAnchor editAs="oneCell">
    <xdr:from>
      <xdr:col>1</xdr:col>
      <xdr:colOff>200024</xdr:colOff>
      <xdr:row>85</xdr:row>
      <xdr:rowOff>66675</xdr:rowOff>
    </xdr:from>
    <xdr:to>
      <xdr:col>1</xdr:col>
      <xdr:colOff>866775</xdr:colOff>
      <xdr:row>85</xdr:row>
      <xdr:rowOff>874091</xdr:rowOff>
    </xdr:to>
    <xdr:pic>
      <xdr:nvPicPr>
        <xdr:cNvPr id="104" name="Kép 103">
          <a:extLst>
            <a:ext uri="{FF2B5EF4-FFF2-40B4-BE49-F238E27FC236}">
              <a16:creationId xmlns:a16="http://schemas.microsoft.com/office/drawing/2014/main" id="{559332ED-3420-41C1-8712-A84FFF8F79BB}"/>
            </a:ext>
          </a:extLst>
        </xdr:cNvPr>
        <xdr:cNvPicPr>
          <a:picLocks noChangeAspect="1"/>
        </xdr:cNvPicPr>
      </xdr:nvPicPr>
      <xdr:blipFill rotWithShape="1">
        <a:blip xmlns:r="http://schemas.openxmlformats.org/officeDocument/2006/relationships" r:embed="rId250" cstate="print">
          <a:extLst>
            <a:ext uri="{28A0092B-C50C-407E-A947-70E740481C1C}">
              <a14:useLocalDpi xmlns:a14="http://schemas.microsoft.com/office/drawing/2010/main" val="0"/>
            </a:ext>
          </a:extLst>
        </a:blip>
        <a:srcRect l="24375" t="17291" r="26250" b="22917"/>
        <a:stretch/>
      </xdr:blipFill>
      <xdr:spPr>
        <a:xfrm>
          <a:off x="1271587" y="95923894"/>
          <a:ext cx="666751" cy="807416"/>
        </a:xfrm>
        <a:prstGeom prst="rect">
          <a:avLst/>
        </a:prstGeom>
      </xdr:spPr>
    </xdr:pic>
    <xdr:clientData/>
  </xdr:twoCellAnchor>
  <xdr:twoCellAnchor editAs="oneCell">
    <xdr:from>
      <xdr:col>2</xdr:col>
      <xdr:colOff>235725</xdr:colOff>
      <xdr:row>85</xdr:row>
      <xdr:rowOff>66675</xdr:rowOff>
    </xdr:from>
    <xdr:to>
      <xdr:col>2</xdr:col>
      <xdr:colOff>930746</xdr:colOff>
      <xdr:row>85</xdr:row>
      <xdr:rowOff>847725</xdr:rowOff>
    </xdr:to>
    <xdr:pic>
      <xdr:nvPicPr>
        <xdr:cNvPr id="117" name="Kép 116">
          <a:extLst>
            <a:ext uri="{FF2B5EF4-FFF2-40B4-BE49-F238E27FC236}">
              <a16:creationId xmlns:a16="http://schemas.microsoft.com/office/drawing/2014/main" id="{6F6E9BC2-B969-4EF7-A239-57E932D0A0A8}"/>
            </a:ext>
          </a:extLst>
        </xdr:cNvPr>
        <xdr:cNvPicPr>
          <a:picLocks noChangeAspect="1"/>
        </xdr:cNvPicPr>
      </xdr:nvPicPr>
      <xdr:blipFill>
        <a:blip xmlns:r="http://schemas.openxmlformats.org/officeDocument/2006/relationships" r:embed="rId251" cstate="print">
          <a:extLst>
            <a:ext uri="{28A0092B-C50C-407E-A947-70E740481C1C}">
              <a14:useLocalDpi xmlns:a14="http://schemas.microsoft.com/office/drawing/2010/main" val="0"/>
            </a:ext>
          </a:extLst>
        </a:blip>
        <a:stretch>
          <a:fillRect/>
        </a:stretch>
      </xdr:blipFill>
      <xdr:spPr>
        <a:xfrm>
          <a:off x="2378850" y="95923894"/>
          <a:ext cx="695021" cy="781050"/>
        </a:xfrm>
        <a:prstGeom prst="rect">
          <a:avLst/>
        </a:prstGeom>
      </xdr:spPr>
    </xdr:pic>
    <xdr:clientData/>
  </xdr:twoCellAnchor>
  <xdr:twoCellAnchor editAs="oneCell">
    <xdr:from>
      <xdr:col>1</xdr:col>
      <xdr:colOff>291898</xdr:colOff>
      <xdr:row>93</xdr:row>
      <xdr:rowOff>66675</xdr:rowOff>
    </xdr:from>
    <xdr:to>
      <xdr:col>1</xdr:col>
      <xdr:colOff>733425</xdr:colOff>
      <xdr:row>93</xdr:row>
      <xdr:rowOff>866775</xdr:rowOff>
    </xdr:to>
    <xdr:pic>
      <xdr:nvPicPr>
        <xdr:cNvPr id="127" name="Kép 126">
          <a:extLst>
            <a:ext uri="{FF2B5EF4-FFF2-40B4-BE49-F238E27FC236}">
              <a16:creationId xmlns:a16="http://schemas.microsoft.com/office/drawing/2014/main" id="{E06D970C-DE3F-47D3-A11C-9AA9E8C7A140}"/>
            </a:ext>
          </a:extLst>
        </xdr:cNvPr>
        <xdr:cNvPicPr>
          <a:picLocks noChangeAspect="1"/>
        </xdr:cNvPicPr>
      </xdr:nvPicPr>
      <xdr:blipFill rotWithShape="1">
        <a:blip xmlns:r="http://schemas.openxmlformats.org/officeDocument/2006/relationships" r:embed="rId252" cstate="print">
          <a:extLst>
            <a:ext uri="{28A0092B-C50C-407E-A947-70E740481C1C}">
              <a14:useLocalDpi xmlns:a14="http://schemas.microsoft.com/office/drawing/2010/main" val="0"/>
            </a:ext>
          </a:extLst>
        </a:blip>
        <a:srcRect l="32500" t="18333" r="33125" b="19375"/>
        <a:stretch/>
      </xdr:blipFill>
      <xdr:spPr>
        <a:xfrm>
          <a:off x="1363461" y="104674988"/>
          <a:ext cx="441527" cy="800100"/>
        </a:xfrm>
        <a:prstGeom prst="rect">
          <a:avLst/>
        </a:prstGeom>
      </xdr:spPr>
    </xdr:pic>
    <xdr:clientData/>
  </xdr:twoCellAnchor>
  <xdr:twoCellAnchor editAs="oneCell">
    <xdr:from>
      <xdr:col>2</xdr:col>
      <xdr:colOff>419100</xdr:colOff>
      <xdr:row>93</xdr:row>
      <xdr:rowOff>95249</xdr:rowOff>
    </xdr:from>
    <xdr:to>
      <xdr:col>2</xdr:col>
      <xdr:colOff>828676</xdr:colOff>
      <xdr:row>93</xdr:row>
      <xdr:rowOff>838200</xdr:rowOff>
    </xdr:to>
    <xdr:pic>
      <xdr:nvPicPr>
        <xdr:cNvPr id="151" name="Kép 150">
          <a:extLst>
            <a:ext uri="{FF2B5EF4-FFF2-40B4-BE49-F238E27FC236}">
              <a16:creationId xmlns:a16="http://schemas.microsoft.com/office/drawing/2014/main" id="{C35DF7A6-1569-4371-9505-10911E129BB3}"/>
            </a:ext>
          </a:extLst>
        </xdr:cNvPr>
        <xdr:cNvPicPr>
          <a:picLocks noChangeAspect="1"/>
        </xdr:cNvPicPr>
      </xdr:nvPicPr>
      <xdr:blipFill rotWithShape="1">
        <a:blip xmlns:r="http://schemas.openxmlformats.org/officeDocument/2006/relationships" r:embed="rId253" cstate="print">
          <a:extLst>
            <a:ext uri="{28A0092B-C50C-407E-A947-70E740481C1C}">
              <a14:useLocalDpi xmlns:a14="http://schemas.microsoft.com/office/drawing/2010/main" val="0"/>
            </a:ext>
          </a:extLst>
        </a:blip>
        <a:srcRect l="23506" t="17344" r="24156" b="17656"/>
        <a:stretch/>
      </xdr:blipFill>
      <xdr:spPr>
        <a:xfrm>
          <a:off x="2562225" y="104703562"/>
          <a:ext cx="409576" cy="742951"/>
        </a:xfrm>
        <a:prstGeom prst="rect">
          <a:avLst/>
        </a:prstGeom>
      </xdr:spPr>
    </xdr:pic>
    <xdr:clientData/>
  </xdr:twoCellAnchor>
  <xdr:twoCellAnchor editAs="oneCell">
    <xdr:from>
      <xdr:col>1</xdr:col>
      <xdr:colOff>114300</xdr:colOff>
      <xdr:row>132</xdr:row>
      <xdr:rowOff>66675</xdr:rowOff>
    </xdr:from>
    <xdr:to>
      <xdr:col>1</xdr:col>
      <xdr:colOff>923925</xdr:colOff>
      <xdr:row>132</xdr:row>
      <xdr:rowOff>650788</xdr:rowOff>
    </xdr:to>
    <xdr:pic>
      <xdr:nvPicPr>
        <xdr:cNvPr id="192" name="Kép 191">
          <a:extLst>
            <a:ext uri="{FF2B5EF4-FFF2-40B4-BE49-F238E27FC236}">
              <a16:creationId xmlns:a16="http://schemas.microsoft.com/office/drawing/2014/main" id="{ADD90059-27B4-42DB-AFCB-A0625E5853E0}"/>
            </a:ext>
          </a:extLst>
        </xdr:cNvPr>
        <xdr:cNvPicPr>
          <a:picLocks noChangeAspect="1"/>
        </xdr:cNvPicPr>
      </xdr:nvPicPr>
      <xdr:blipFill rotWithShape="1">
        <a:blip xmlns:r="http://schemas.openxmlformats.org/officeDocument/2006/relationships" r:embed="rId254" cstate="print">
          <a:extLst>
            <a:ext uri="{28A0092B-C50C-407E-A947-70E740481C1C}">
              <a14:useLocalDpi xmlns:a14="http://schemas.microsoft.com/office/drawing/2010/main" val="0"/>
            </a:ext>
          </a:extLst>
        </a:blip>
        <a:srcRect l="7031" t="17968" r="7422" b="20312"/>
        <a:stretch/>
      </xdr:blipFill>
      <xdr:spPr>
        <a:xfrm>
          <a:off x="1185863" y="133273800"/>
          <a:ext cx="809625" cy="584113"/>
        </a:xfrm>
        <a:prstGeom prst="rect">
          <a:avLst/>
        </a:prstGeom>
      </xdr:spPr>
    </xdr:pic>
    <xdr:clientData/>
  </xdr:twoCellAnchor>
  <xdr:twoCellAnchor editAs="oneCell">
    <xdr:from>
      <xdr:col>2</xdr:col>
      <xdr:colOff>161925</xdr:colOff>
      <xdr:row>132</xdr:row>
      <xdr:rowOff>133350</xdr:rowOff>
    </xdr:from>
    <xdr:to>
      <xdr:col>2</xdr:col>
      <xdr:colOff>1145789</xdr:colOff>
      <xdr:row>132</xdr:row>
      <xdr:rowOff>657226</xdr:rowOff>
    </xdr:to>
    <xdr:pic>
      <xdr:nvPicPr>
        <xdr:cNvPr id="198" name="Kép 197">
          <a:extLst>
            <a:ext uri="{FF2B5EF4-FFF2-40B4-BE49-F238E27FC236}">
              <a16:creationId xmlns:a16="http://schemas.microsoft.com/office/drawing/2014/main" id="{A4F9E485-1AE9-45EF-A805-042BBFC7C640}"/>
            </a:ext>
          </a:extLst>
        </xdr:cNvPr>
        <xdr:cNvPicPr>
          <a:picLocks noChangeAspect="1"/>
        </xdr:cNvPicPr>
      </xdr:nvPicPr>
      <xdr:blipFill rotWithShape="1">
        <a:blip xmlns:r="http://schemas.openxmlformats.org/officeDocument/2006/relationships" r:embed="rId255" cstate="print">
          <a:extLst>
            <a:ext uri="{28A0092B-C50C-407E-A947-70E740481C1C}">
              <a14:useLocalDpi xmlns:a14="http://schemas.microsoft.com/office/drawing/2010/main" val="0"/>
            </a:ext>
          </a:extLst>
        </a:blip>
        <a:srcRect l="2344" t="22761" r="1406" b="25989"/>
        <a:stretch/>
      </xdr:blipFill>
      <xdr:spPr>
        <a:xfrm>
          <a:off x="2305050" y="133340475"/>
          <a:ext cx="983864" cy="523876"/>
        </a:xfrm>
        <a:prstGeom prst="rect">
          <a:avLst/>
        </a:prstGeom>
      </xdr:spPr>
    </xdr:pic>
    <xdr:clientData/>
  </xdr:twoCellAnchor>
  <xdr:twoCellAnchor editAs="oneCell">
    <xdr:from>
      <xdr:col>1</xdr:col>
      <xdr:colOff>200024</xdr:colOff>
      <xdr:row>204</xdr:row>
      <xdr:rowOff>66675</xdr:rowOff>
    </xdr:from>
    <xdr:to>
      <xdr:col>1</xdr:col>
      <xdr:colOff>857249</xdr:colOff>
      <xdr:row>204</xdr:row>
      <xdr:rowOff>844614</xdr:rowOff>
    </xdr:to>
    <xdr:pic>
      <xdr:nvPicPr>
        <xdr:cNvPr id="204" name="Kép 203">
          <a:extLst>
            <a:ext uri="{FF2B5EF4-FFF2-40B4-BE49-F238E27FC236}">
              <a16:creationId xmlns:a16="http://schemas.microsoft.com/office/drawing/2014/main" id="{FC877441-999E-4351-BF5B-74D5630CBC09}"/>
            </a:ext>
          </a:extLst>
        </xdr:cNvPr>
        <xdr:cNvPicPr>
          <a:picLocks noChangeAspect="1"/>
        </xdr:cNvPicPr>
      </xdr:nvPicPr>
      <xdr:blipFill rotWithShape="1">
        <a:blip xmlns:r="http://schemas.openxmlformats.org/officeDocument/2006/relationships" r:embed="rId256" cstate="print">
          <a:extLst>
            <a:ext uri="{28A0092B-C50C-407E-A947-70E740481C1C}">
              <a14:useLocalDpi xmlns:a14="http://schemas.microsoft.com/office/drawing/2010/main" val="0"/>
            </a:ext>
          </a:extLst>
        </a:blip>
        <a:srcRect l="23542" t="8750" r="25417" b="30833"/>
        <a:stretch/>
      </xdr:blipFill>
      <xdr:spPr>
        <a:xfrm>
          <a:off x="1271587" y="214807800"/>
          <a:ext cx="657225" cy="777939"/>
        </a:xfrm>
        <a:prstGeom prst="rect">
          <a:avLst/>
        </a:prstGeom>
      </xdr:spPr>
    </xdr:pic>
    <xdr:clientData/>
  </xdr:twoCellAnchor>
  <xdr:twoCellAnchor editAs="oneCell">
    <xdr:from>
      <xdr:col>2</xdr:col>
      <xdr:colOff>185380</xdr:colOff>
      <xdr:row>204</xdr:row>
      <xdr:rowOff>273824</xdr:rowOff>
    </xdr:from>
    <xdr:to>
      <xdr:col>2</xdr:col>
      <xdr:colOff>1099810</xdr:colOff>
      <xdr:row>204</xdr:row>
      <xdr:rowOff>723899</xdr:rowOff>
    </xdr:to>
    <xdr:pic>
      <xdr:nvPicPr>
        <xdr:cNvPr id="213" name="Kép 212">
          <a:extLst>
            <a:ext uri="{FF2B5EF4-FFF2-40B4-BE49-F238E27FC236}">
              <a16:creationId xmlns:a16="http://schemas.microsoft.com/office/drawing/2014/main" id="{F66D1995-BA3B-4C29-88EF-C7C7B35F9EE4}"/>
            </a:ext>
          </a:extLst>
        </xdr:cNvPr>
        <xdr:cNvPicPr>
          <a:picLocks noChangeAspect="1"/>
        </xdr:cNvPicPr>
      </xdr:nvPicPr>
      <xdr:blipFill rotWithShape="1">
        <a:blip xmlns:r="http://schemas.openxmlformats.org/officeDocument/2006/relationships" r:embed="rId257" cstate="print">
          <a:extLst>
            <a:ext uri="{28A0092B-C50C-407E-A947-70E740481C1C}">
              <a14:useLocalDpi xmlns:a14="http://schemas.microsoft.com/office/drawing/2010/main" val="0"/>
            </a:ext>
          </a:extLst>
        </a:blip>
        <a:srcRect b="24971"/>
        <a:stretch/>
      </xdr:blipFill>
      <xdr:spPr>
        <a:xfrm>
          <a:off x="2328505" y="215014949"/>
          <a:ext cx="914430" cy="450075"/>
        </a:xfrm>
        <a:prstGeom prst="rect">
          <a:avLst/>
        </a:prstGeom>
      </xdr:spPr>
    </xdr:pic>
    <xdr:clientData/>
  </xdr:twoCellAnchor>
  <xdr:twoCellAnchor editAs="oneCell">
    <xdr:from>
      <xdr:col>2</xdr:col>
      <xdr:colOff>371476</xdr:colOff>
      <xdr:row>206</xdr:row>
      <xdr:rowOff>113431</xdr:rowOff>
    </xdr:from>
    <xdr:to>
      <xdr:col>2</xdr:col>
      <xdr:colOff>885826</xdr:colOff>
      <xdr:row>206</xdr:row>
      <xdr:rowOff>803525</xdr:rowOff>
    </xdr:to>
    <xdr:pic>
      <xdr:nvPicPr>
        <xdr:cNvPr id="238" name="Kép 237">
          <a:extLst>
            <a:ext uri="{FF2B5EF4-FFF2-40B4-BE49-F238E27FC236}">
              <a16:creationId xmlns:a16="http://schemas.microsoft.com/office/drawing/2014/main" id="{FA9734B1-44F1-4855-94FD-CB82CA9DE6EC}"/>
            </a:ext>
          </a:extLst>
        </xdr:cNvPr>
        <xdr:cNvPicPr>
          <a:picLocks noChangeAspect="1"/>
        </xdr:cNvPicPr>
      </xdr:nvPicPr>
      <xdr:blipFill>
        <a:blip xmlns:r="http://schemas.openxmlformats.org/officeDocument/2006/relationships" r:embed="rId258" cstate="print">
          <a:extLst>
            <a:ext uri="{28A0092B-C50C-407E-A947-70E740481C1C}">
              <a14:useLocalDpi xmlns:a14="http://schemas.microsoft.com/office/drawing/2010/main" val="0"/>
            </a:ext>
          </a:extLst>
        </a:blip>
        <a:stretch>
          <a:fillRect/>
        </a:stretch>
      </xdr:blipFill>
      <xdr:spPr>
        <a:xfrm>
          <a:off x="2514601" y="216711931"/>
          <a:ext cx="514350" cy="690094"/>
        </a:xfrm>
        <a:prstGeom prst="rect">
          <a:avLst/>
        </a:prstGeom>
      </xdr:spPr>
    </xdr:pic>
    <xdr:clientData/>
  </xdr:twoCellAnchor>
  <xdr:twoCellAnchor editAs="oneCell">
    <xdr:from>
      <xdr:col>1</xdr:col>
      <xdr:colOff>342900</xdr:colOff>
      <xdr:row>324</xdr:row>
      <xdr:rowOff>37159</xdr:rowOff>
    </xdr:from>
    <xdr:to>
      <xdr:col>1</xdr:col>
      <xdr:colOff>819150</xdr:colOff>
      <xdr:row>324</xdr:row>
      <xdr:rowOff>819150</xdr:rowOff>
    </xdr:to>
    <xdr:pic>
      <xdr:nvPicPr>
        <xdr:cNvPr id="265" name="Kép 264">
          <a:extLst>
            <a:ext uri="{FF2B5EF4-FFF2-40B4-BE49-F238E27FC236}">
              <a16:creationId xmlns:a16="http://schemas.microsoft.com/office/drawing/2014/main" id="{7FD52DB4-346E-45D7-9EDD-224DAA28AA45}"/>
            </a:ext>
          </a:extLst>
        </xdr:cNvPr>
        <xdr:cNvPicPr>
          <a:picLocks noChangeAspect="1"/>
        </xdr:cNvPicPr>
      </xdr:nvPicPr>
      <xdr:blipFill rotWithShape="1">
        <a:blip xmlns:r="http://schemas.openxmlformats.org/officeDocument/2006/relationships" r:embed="rId259" cstate="print">
          <a:extLst>
            <a:ext uri="{28A0092B-C50C-407E-A947-70E740481C1C}">
              <a14:useLocalDpi xmlns:a14="http://schemas.microsoft.com/office/drawing/2010/main" val="0"/>
            </a:ext>
          </a:extLst>
        </a:blip>
        <a:srcRect l="33125" t="22708" r="33125" b="21875"/>
        <a:stretch/>
      </xdr:blipFill>
      <xdr:spPr>
        <a:xfrm>
          <a:off x="1414463" y="321898815"/>
          <a:ext cx="476250" cy="781991"/>
        </a:xfrm>
        <a:prstGeom prst="rect">
          <a:avLst/>
        </a:prstGeom>
      </xdr:spPr>
    </xdr:pic>
    <xdr:clientData/>
  </xdr:twoCellAnchor>
  <xdr:twoCellAnchor editAs="oneCell">
    <xdr:from>
      <xdr:col>2</xdr:col>
      <xdr:colOff>447675</xdr:colOff>
      <xdr:row>324</xdr:row>
      <xdr:rowOff>57150</xdr:rowOff>
    </xdr:from>
    <xdr:to>
      <xdr:col>2</xdr:col>
      <xdr:colOff>911845</xdr:colOff>
      <xdr:row>324</xdr:row>
      <xdr:rowOff>809625</xdr:rowOff>
    </xdr:to>
    <xdr:pic>
      <xdr:nvPicPr>
        <xdr:cNvPr id="271" name="Kép 270">
          <a:extLst>
            <a:ext uri="{FF2B5EF4-FFF2-40B4-BE49-F238E27FC236}">
              <a16:creationId xmlns:a16="http://schemas.microsoft.com/office/drawing/2014/main" id="{A82297D6-8064-44EB-AC33-E1753DB28778}"/>
            </a:ext>
          </a:extLst>
        </xdr:cNvPr>
        <xdr:cNvPicPr>
          <a:picLocks noChangeAspect="1"/>
        </xdr:cNvPicPr>
      </xdr:nvPicPr>
      <xdr:blipFill rotWithShape="1">
        <a:blip xmlns:r="http://schemas.openxmlformats.org/officeDocument/2006/relationships" r:embed="rId260" cstate="print">
          <a:extLst>
            <a:ext uri="{28A0092B-C50C-407E-A947-70E740481C1C}">
              <a14:useLocalDpi xmlns:a14="http://schemas.microsoft.com/office/drawing/2010/main" val="0"/>
            </a:ext>
          </a:extLst>
        </a:blip>
        <a:srcRect l="24742" t="22969" r="24996" b="22656"/>
        <a:stretch/>
      </xdr:blipFill>
      <xdr:spPr>
        <a:xfrm>
          <a:off x="2590800" y="321918806"/>
          <a:ext cx="464170" cy="752475"/>
        </a:xfrm>
        <a:prstGeom prst="rect">
          <a:avLst/>
        </a:prstGeom>
      </xdr:spPr>
    </xdr:pic>
    <xdr:clientData/>
  </xdr:twoCellAnchor>
  <xdr:twoCellAnchor editAs="oneCell">
    <xdr:from>
      <xdr:col>1</xdr:col>
      <xdr:colOff>76201</xdr:colOff>
      <xdr:row>240</xdr:row>
      <xdr:rowOff>294794</xdr:rowOff>
    </xdr:from>
    <xdr:to>
      <xdr:col>1</xdr:col>
      <xdr:colOff>971551</xdr:colOff>
      <xdr:row>240</xdr:row>
      <xdr:rowOff>666749</xdr:rowOff>
    </xdr:to>
    <xdr:pic>
      <xdr:nvPicPr>
        <xdr:cNvPr id="328" name="Kép 327">
          <a:extLst>
            <a:ext uri="{FF2B5EF4-FFF2-40B4-BE49-F238E27FC236}">
              <a16:creationId xmlns:a16="http://schemas.microsoft.com/office/drawing/2014/main" id="{6B618A1A-6794-429C-87E3-D009C1812402}"/>
            </a:ext>
          </a:extLst>
        </xdr:cNvPr>
        <xdr:cNvPicPr>
          <a:picLocks noChangeAspect="1"/>
        </xdr:cNvPicPr>
      </xdr:nvPicPr>
      <xdr:blipFill rotWithShape="1">
        <a:blip xmlns:r="http://schemas.openxmlformats.org/officeDocument/2006/relationships" r:embed="rId261" cstate="print">
          <a:extLst>
            <a:ext uri="{28A0092B-C50C-407E-A947-70E740481C1C}">
              <a14:useLocalDpi xmlns:a14="http://schemas.microsoft.com/office/drawing/2010/main" val="0"/>
            </a:ext>
          </a:extLst>
        </a:blip>
        <a:srcRect l="15417" t="38333" r="14375" b="32500"/>
        <a:stretch/>
      </xdr:blipFill>
      <xdr:spPr>
        <a:xfrm>
          <a:off x="1147764" y="251421419"/>
          <a:ext cx="895350" cy="371955"/>
        </a:xfrm>
        <a:prstGeom prst="rect">
          <a:avLst/>
        </a:prstGeom>
      </xdr:spPr>
    </xdr:pic>
    <xdr:clientData/>
  </xdr:twoCellAnchor>
  <xdr:twoCellAnchor editAs="oneCell">
    <xdr:from>
      <xdr:col>2</xdr:col>
      <xdr:colOff>304800</xdr:colOff>
      <xdr:row>240</xdr:row>
      <xdr:rowOff>66675</xdr:rowOff>
    </xdr:from>
    <xdr:to>
      <xdr:col>2</xdr:col>
      <xdr:colOff>1019175</xdr:colOff>
      <xdr:row>240</xdr:row>
      <xdr:rowOff>789077</xdr:rowOff>
    </xdr:to>
    <xdr:pic>
      <xdr:nvPicPr>
        <xdr:cNvPr id="334" name="Kép 333">
          <a:extLst>
            <a:ext uri="{FF2B5EF4-FFF2-40B4-BE49-F238E27FC236}">
              <a16:creationId xmlns:a16="http://schemas.microsoft.com/office/drawing/2014/main" id="{159B0887-3D8F-43CE-AC47-58631CEBBAFA}"/>
            </a:ext>
          </a:extLst>
        </xdr:cNvPr>
        <xdr:cNvPicPr>
          <a:picLocks noChangeAspect="1"/>
        </xdr:cNvPicPr>
      </xdr:nvPicPr>
      <xdr:blipFill rotWithShape="1">
        <a:blip xmlns:r="http://schemas.openxmlformats.org/officeDocument/2006/relationships" r:embed="rId262" cstate="print">
          <a:extLst>
            <a:ext uri="{28A0092B-C50C-407E-A947-70E740481C1C}">
              <a14:useLocalDpi xmlns:a14="http://schemas.microsoft.com/office/drawing/2010/main" val="0"/>
            </a:ext>
          </a:extLst>
        </a:blip>
        <a:srcRect l="19219" t="17557" r="25155" b="16832"/>
        <a:stretch/>
      </xdr:blipFill>
      <xdr:spPr>
        <a:xfrm>
          <a:off x="2447925" y="251193300"/>
          <a:ext cx="714375" cy="722402"/>
        </a:xfrm>
        <a:prstGeom prst="rect">
          <a:avLst/>
        </a:prstGeom>
      </xdr:spPr>
    </xdr:pic>
    <xdr:clientData/>
  </xdr:twoCellAnchor>
  <xdr:oneCellAnchor>
    <xdr:from>
      <xdr:col>1</xdr:col>
      <xdr:colOff>95249</xdr:colOff>
      <xdr:row>78</xdr:row>
      <xdr:rowOff>38100</xdr:rowOff>
    </xdr:from>
    <xdr:ext cx="855209" cy="657225"/>
    <xdr:pic>
      <xdr:nvPicPr>
        <xdr:cNvPr id="551" name="Kép 550">
          <a:extLst>
            <a:ext uri="{FF2B5EF4-FFF2-40B4-BE49-F238E27FC236}">
              <a16:creationId xmlns:a16="http://schemas.microsoft.com/office/drawing/2014/main" id="{A0A50D3B-EAD2-4E43-B94F-F629787E2719}"/>
            </a:ext>
          </a:extLst>
        </xdr:cNvPr>
        <xdr:cNvPicPr>
          <a:picLocks noChangeAspect="1"/>
        </xdr:cNvPicPr>
      </xdr:nvPicPr>
      <xdr:blipFill rotWithShape="1">
        <a:blip xmlns:r="http://schemas.openxmlformats.org/officeDocument/2006/relationships" r:embed="rId263" cstate="print">
          <a:extLst>
            <a:ext uri="{28A0092B-C50C-407E-A947-70E740481C1C}">
              <a14:useLocalDpi xmlns:a14="http://schemas.microsoft.com/office/drawing/2010/main" val="0"/>
            </a:ext>
          </a:extLst>
        </a:blip>
        <a:srcRect l="6041" t="15625" r="6666" b="17292"/>
        <a:stretch/>
      </xdr:blipFill>
      <xdr:spPr>
        <a:xfrm>
          <a:off x="1166812" y="89275444"/>
          <a:ext cx="855209" cy="657225"/>
        </a:xfrm>
        <a:prstGeom prst="rect">
          <a:avLst/>
        </a:prstGeom>
      </xdr:spPr>
    </xdr:pic>
    <xdr:clientData/>
  </xdr:oneCellAnchor>
  <xdr:twoCellAnchor editAs="oneCell">
    <xdr:from>
      <xdr:col>1</xdr:col>
      <xdr:colOff>66674</xdr:colOff>
      <xdr:row>10</xdr:row>
      <xdr:rowOff>190500</xdr:rowOff>
    </xdr:from>
    <xdr:to>
      <xdr:col>1</xdr:col>
      <xdr:colOff>1028886</xdr:colOff>
      <xdr:row>10</xdr:row>
      <xdr:rowOff>809625</xdr:rowOff>
    </xdr:to>
    <xdr:pic>
      <xdr:nvPicPr>
        <xdr:cNvPr id="486" name="Kép 485">
          <a:extLst>
            <a:ext uri="{FF2B5EF4-FFF2-40B4-BE49-F238E27FC236}">
              <a16:creationId xmlns:a16="http://schemas.microsoft.com/office/drawing/2014/main" id="{CBDF0030-95AF-4015-A505-F8684EA27426}"/>
            </a:ext>
          </a:extLst>
        </xdr:cNvPr>
        <xdr:cNvPicPr>
          <a:picLocks noChangeAspect="1"/>
        </xdr:cNvPicPr>
      </xdr:nvPicPr>
      <xdr:blipFill rotWithShape="1">
        <a:blip xmlns:r="http://schemas.openxmlformats.org/officeDocument/2006/relationships" r:embed="rId264" cstate="print">
          <a:extLst>
            <a:ext uri="{28A0092B-C50C-407E-A947-70E740481C1C}">
              <a14:useLocalDpi xmlns:a14="http://schemas.microsoft.com/office/drawing/2010/main" val="0"/>
            </a:ext>
          </a:extLst>
        </a:blip>
        <a:srcRect l="18466" t="18873" r="9470" b="11878"/>
        <a:stretch/>
      </xdr:blipFill>
      <xdr:spPr>
        <a:xfrm>
          <a:off x="1138237" y="10036969"/>
          <a:ext cx="962212" cy="619125"/>
        </a:xfrm>
        <a:prstGeom prst="rect">
          <a:avLst/>
        </a:prstGeom>
      </xdr:spPr>
    </xdr:pic>
    <xdr:clientData/>
  </xdr:twoCellAnchor>
  <xdr:twoCellAnchor editAs="oneCell">
    <xdr:from>
      <xdr:col>2</xdr:col>
      <xdr:colOff>247651</xdr:colOff>
      <xdr:row>10</xdr:row>
      <xdr:rowOff>37598</xdr:rowOff>
    </xdr:from>
    <xdr:to>
      <xdr:col>2</xdr:col>
      <xdr:colOff>1095375</xdr:colOff>
      <xdr:row>10</xdr:row>
      <xdr:rowOff>952500</xdr:rowOff>
    </xdr:to>
    <xdr:pic>
      <xdr:nvPicPr>
        <xdr:cNvPr id="490" name="Kép 489">
          <a:extLst>
            <a:ext uri="{FF2B5EF4-FFF2-40B4-BE49-F238E27FC236}">
              <a16:creationId xmlns:a16="http://schemas.microsoft.com/office/drawing/2014/main" id="{FB38F264-5A01-4C51-85DE-CD42C0CBFC3F}"/>
            </a:ext>
          </a:extLst>
        </xdr:cNvPr>
        <xdr:cNvPicPr>
          <a:picLocks noChangeAspect="1"/>
        </xdr:cNvPicPr>
      </xdr:nvPicPr>
      <xdr:blipFill rotWithShape="1">
        <a:blip xmlns:r="http://schemas.openxmlformats.org/officeDocument/2006/relationships" r:embed="rId265" cstate="print">
          <a:extLst>
            <a:ext uri="{28A0092B-C50C-407E-A947-70E740481C1C}">
              <a14:useLocalDpi xmlns:a14="http://schemas.microsoft.com/office/drawing/2010/main" val="0"/>
            </a:ext>
          </a:extLst>
        </a:blip>
        <a:srcRect l="19000" r="19167"/>
        <a:stretch/>
      </xdr:blipFill>
      <xdr:spPr>
        <a:xfrm>
          <a:off x="2390776" y="9884067"/>
          <a:ext cx="847724" cy="914902"/>
        </a:xfrm>
        <a:prstGeom prst="rect">
          <a:avLst/>
        </a:prstGeom>
      </xdr:spPr>
    </xdr:pic>
    <xdr:clientData/>
  </xdr:twoCellAnchor>
  <xdr:twoCellAnchor editAs="oneCell">
    <xdr:from>
      <xdr:col>1</xdr:col>
      <xdr:colOff>47624</xdr:colOff>
      <xdr:row>8</xdr:row>
      <xdr:rowOff>76200</xdr:rowOff>
    </xdr:from>
    <xdr:to>
      <xdr:col>1</xdr:col>
      <xdr:colOff>1035049</xdr:colOff>
      <xdr:row>8</xdr:row>
      <xdr:rowOff>924248</xdr:rowOff>
    </xdr:to>
    <xdr:pic>
      <xdr:nvPicPr>
        <xdr:cNvPr id="492" name="Kép 491">
          <a:extLst>
            <a:ext uri="{FF2B5EF4-FFF2-40B4-BE49-F238E27FC236}">
              <a16:creationId xmlns:a16="http://schemas.microsoft.com/office/drawing/2014/main" id="{44EDBE0B-6B4C-4A1E-8D24-55F8111BF272}"/>
            </a:ext>
          </a:extLst>
        </xdr:cNvPr>
        <xdr:cNvPicPr>
          <a:picLocks noChangeAspect="1"/>
        </xdr:cNvPicPr>
      </xdr:nvPicPr>
      <xdr:blipFill rotWithShape="1">
        <a:blip xmlns:r="http://schemas.openxmlformats.org/officeDocument/2006/relationships" r:embed="rId266" cstate="print">
          <a:extLst>
            <a:ext uri="{28A0092B-C50C-407E-A947-70E740481C1C}">
              <a14:useLocalDpi xmlns:a14="http://schemas.microsoft.com/office/drawing/2010/main" val="0"/>
            </a:ext>
          </a:extLst>
        </a:blip>
        <a:srcRect l="12366" t="23145" r="4241" b="4771"/>
        <a:stretch/>
      </xdr:blipFill>
      <xdr:spPr>
        <a:xfrm>
          <a:off x="1114424" y="4495800"/>
          <a:ext cx="987425" cy="848048"/>
        </a:xfrm>
        <a:prstGeom prst="rect">
          <a:avLst/>
        </a:prstGeom>
      </xdr:spPr>
    </xdr:pic>
    <xdr:clientData/>
  </xdr:twoCellAnchor>
  <xdr:twoCellAnchor editAs="oneCell">
    <xdr:from>
      <xdr:col>2</xdr:col>
      <xdr:colOff>257175</xdr:colOff>
      <xdr:row>8</xdr:row>
      <xdr:rowOff>66675</xdr:rowOff>
    </xdr:from>
    <xdr:to>
      <xdr:col>2</xdr:col>
      <xdr:colOff>1082524</xdr:colOff>
      <xdr:row>8</xdr:row>
      <xdr:rowOff>933450</xdr:rowOff>
    </xdr:to>
    <xdr:pic>
      <xdr:nvPicPr>
        <xdr:cNvPr id="494" name="Kép 493">
          <a:extLst>
            <a:ext uri="{FF2B5EF4-FFF2-40B4-BE49-F238E27FC236}">
              <a16:creationId xmlns:a16="http://schemas.microsoft.com/office/drawing/2014/main" id="{76465435-7204-4239-9678-053E95F413EA}"/>
            </a:ext>
          </a:extLst>
        </xdr:cNvPr>
        <xdr:cNvPicPr>
          <a:picLocks noChangeAspect="1"/>
        </xdr:cNvPicPr>
      </xdr:nvPicPr>
      <xdr:blipFill rotWithShape="1">
        <a:blip xmlns:r="http://schemas.openxmlformats.org/officeDocument/2006/relationships" r:embed="rId267" cstate="print">
          <a:extLst>
            <a:ext uri="{28A0092B-C50C-407E-A947-70E740481C1C}">
              <a14:useLocalDpi xmlns:a14="http://schemas.microsoft.com/office/drawing/2010/main" val="0"/>
            </a:ext>
          </a:extLst>
        </a:blip>
        <a:srcRect l="23125" t="8740" r="22917" b="6344"/>
        <a:stretch/>
      </xdr:blipFill>
      <xdr:spPr>
        <a:xfrm>
          <a:off x="2390775" y="4486275"/>
          <a:ext cx="825349" cy="866775"/>
        </a:xfrm>
        <a:prstGeom prst="rect">
          <a:avLst/>
        </a:prstGeom>
      </xdr:spPr>
    </xdr:pic>
    <xdr:clientData/>
  </xdr:twoCellAnchor>
  <xdr:oneCellAnchor>
    <xdr:from>
      <xdr:col>1</xdr:col>
      <xdr:colOff>261936</xdr:colOff>
      <xdr:row>29</xdr:row>
      <xdr:rowOff>119061</xdr:rowOff>
    </xdr:from>
    <xdr:ext cx="511970" cy="771665"/>
    <xdr:pic>
      <xdr:nvPicPr>
        <xdr:cNvPr id="497" name="Kép 496" descr="http://catalog.hptronic.cra/DocumentHandler.ashx?IDFile=3705344">
          <a:extLst>
            <a:ext uri="{FF2B5EF4-FFF2-40B4-BE49-F238E27FC236}">
              <a16:creationId xmlns:a16="http://schemas.microsoft.com/office/drawing/2014/main" id="{B8BEE6FA-3150-48C7-89E6-D512596AF31B}"/>
            </a:ext>
          </a:extLst>
        </xdr:cNvPr>
        <xdr:cNvPicPr>
          <a:picLocks noChangeAspect="1" noChangeArrowheads="1"/>
        </xdr:cNvPicPr>
      </xdr:nvPicPr>
      <xdr:blipFill rotWithShape="1">
        <a:blip xmlns:r="http://schemas.openxmlformats.org/officeDocument/2006/relationships" r:embed="rId268" cstate="print">
          <a:extLst>
            <a:ext uri="{28A0092B-C50C-407E-A947-70E740481C1C}">
              <a14:useLocalDpi xmlns:a14="http://schemas.microsoft.com/office/drawing/2010/main" val="0"/>
            </a:ext>
          </a:extLst>
        </a:blip>
        <a:srcRect l="30156" t="17490" r="29244" b="21370"/>
        <a:stretch/>
      </xdr:blipFill>
      <xdr:spPr bwMode="auto">
        <a:xfrm>
          <a:off x="1333499" y="34528124"/>
          <a:ext cx="511970" cy="7716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190501</xdr:colOff>
      <xdr:row>29</xdr:row>
      <xdr:rowOff>59530</xdr:rowOff>
    </xdr:from>
    <xdr:ext cx="872346" cy="845345"/>
    <xdr:pic>
      <xdr:nvPicPr>
        <xdr:cNvPr id="505" name="Kép 504">
          <a:extLst>
            <a:ext uri="{FF2B5EF4-FFF2-40B4-BE49-F238E27FC236}">
              <a16:creationId xmlns:a16="http://schemas.microsoft.com/office/drawing/2014/main" id="{1FBC9219-E626-4EF3-B4BD-9D18F1BB3C31}"/>
            </a:ext>
          </a:extLst>
        </xdr:cNvPr>
        <xdr:cNvPicPr>
          <a:picLocks noChangeAspect="1"/>
        </xdr:cNvPicPr>
      </xdr:nvPicPr>
      <xdr:blipFill rotWithShape="1">
        <a:blip xmlns:r="http://schemas.openxmlformats.org/officeDocument/2006/relationships" r:embed="rId269" cstate="print">
          <a:extLst>
            <a:ext uri="{28A0092B-C50C-407E-A947-70E740481C1C}">
              <a14:useLocalDpi xmlns:a14="http://schemas.microsoft.com/office/drawing/2010/main" val="0"/>
            </a:ext>
          </a:extLst>
        </a:blip>
        <a:srcRect l="7031" t="8303" r="8594" b="9275"/>
        <a:stretch/>
      </xdr:blipFill>
      <xdr:spPr>
        <a:xfrm>
          <a:off x="2333626" y="34468593"/>
          <a:ext cx="872346" cy="845345"/>
        </a:xfrm>
        <a:prstGeom prst="rect">
          <a:avLst/>
        </a:prstGeom>
      </xdr:spPr>
    </xdr:pic>
    <xdr:clientData/>
  </xdr:oneCellAnchor>
  <xdr:twoCellAnchor editAs="oneCell">
    <xdr:from>
      <xdr:col>1</xdr:col>
      <xdr:colOff>104775</xdr:colOff>
      <xdr:row>32</xdr:row>
      <xdr:rowOff>66675</xdr:rowOff>
    </xdr:from>
    <xdr:to>
      <xdr:col>1</xdr:col>
      <xdr:colOff>1011841</xdr:colOff>
      <xdr:row>32</xdr:row>
      <xdr:rowOff>914400</xdr:rowOff>
    </xdr:to>
    <xdr:pic>
      <xdr:nvPicPr>
        <xdr:cNvPr id="510" name="Kép 509">
          <a:extLst>
            <a:ext uri="{FF2B5EF4-FFF2-40B4-BE49-F238E27FC236}">
              <a16:creationId xmlns:a16="http://schemas.microsoft.com/office/drawing/2014/main" id="{A0802D56-5E1C-4827-9BD0-5D9E2E15ED53}"/>
            </a:ext>
          </a:extLst>
        </xdr:cNvPr>
        <xdr:cNvPicPr>
          <a:picLocks noChangeAspect="1"/>
        </xdr:cNvPicPr>
      </xdr:nvPicPr>
      <xdr:blipFill rotWithShape="1">
        <a:blip xmlns:r="http://schemas.openxmlformats.org/officeDocument/2006/relationships" r:embed="rId270" cstate="print">
          <a:extLst>
            <a:ext uri="{28A0092B-C50C-407E-A947-70E740481C1C}">
              <a14:useLocalDpi xmlns:a14="http://schemas.microsoft.com/office/drawing/2010/main" val="0"/>
            </a:ext>
          </a:extLst>
        </a:blip>
        <a:srcRect l="18125" t="19583" r="15000" b="17917"/>
        <a:stretch/>
      </xdr:blipFill>
      <xdr:spPr>
        <a:xfrm>
          <a:off x="1176338" y="37309425"/>
          <a:ext cx="907066" cy="847725"/>
        </a:xfrm>
        <a:prstGeom prst="rect">
          <a:avLst/>
        </a:prstGeom>
      </xdr:spPr>
    </xdr:pic>
    <xdr:clientData/>
  </xdr:twoCellAnchor>
  <xdr:twoCellAnchor editAs="oneCell">
    <xdr:from>
      <xdr:col>2</xdr:col>
      <xdr:colOff>264319</xdr:colOff>
      <xdr:row>32</xdr:row>
      <xdr:rowOff>52327</xdr:rowOff>
    </xdr:from>
    <xdr:to>
      <xdr:col>2</xdr:col>
      <xdr:colOff>1216819</xdr:colOff>
      <xdr:row>32</xdr:row>
      <xdr:rowOff>918369</xdr:rowOff>
    </xdr:to>
    <xdr:pic>
      <xdr:nvPicPr>
        <xdr:cNvPr id="520" name="Kép 519">
          <a:extLst>
            <a:ext uri="{FF2B5EF4-FFF2-40B4-BE49-F238E27FC236}">
              <a16:creationId xmlns:a16="http://schemas.microsoft.com/office/drawing/2014/main" id="{68C9EEAD-0FA0-487B-A124-4A9AF33C96AC}"/>
            </a:ext>
          </a:extLst>
        </xdr:cNvPr>
        <xdr:cNvPicPr>
          <a:picLocks noChangeAspect="1"/>
        </xdr:cNvPicPr>
      </xdr:nvPicPr>
      <xdr:blipFill rotWithShape="1">
        <a:blip xmlns:r="http://schemas.openxmlformats.org/officeDocument/2006/relationships" r:embed="rId271" cstate="print">
          <a:extLst>
            <a:ext uri="{28A0092B-C50C-407E-A947-70E740481C1C}">
              <a14:useLocalDpi xmlns:a14="http://schemas.microsoft.com/office/drawing/2010/main" val="0"/>
            </a:ext>
          </a:extLst>
        </a:blip>
        <a:srcRect l="7761" t="7478" r="10989" b="8295"/>
        <a:stretch/>
      </xdr:blipFill>
      <xdr:spPr>
        <a:xfrm>
          <a:off x="2407444" y="37306983"/>
          <a:ext cx="952500" cy="866042"/>
        </a:xfrm>
        <a:prstGeom prst="rect">
          <a:avLst/>
        </a:prstGeom>
      </xdr:spPr>
    </xdr:pic>
    <xdr:clientData/>
  </xdr:twoCellAnchor>
  <xdr:twoCellAnchor editAs="oneCell">
    <xdr:from>
      <xdr:col>1</xdr:col>
      <xdr:colOff>133350</xdr:colOff>
      <xdr:row>33</xdr:row>
      <xdr:rowOff>133349</xdr:rowOff>
    </xdr:from>
    <xdr:to>
      <xdr:col>1</xdr:col>
      <xdr:colOff>1028700</xdr:colOff>
      <xdr:row>33</xdr:row>
      <xdr:rowOff>876781</xdr:rowOff>
    </xdr:to>
    <xdr:pic>
      <xdr:nvPicPr>
        <xdr:cNvPr id="8" name="Kép 7">
          <a:extLst>
            <a:ext uri="{FF2B5EF4-FFF2-40B4-BE49-F238E27FC236}">
              <a16:creationId xmlns:a16="http://schemas.microsoft.com/office/drawing/2014/main" id="{D5BC19CD-AF5A-4CBC-B921-50299FF07008}"/>
            </a:ext>
          </a:extLst>
        </xdr:cNvPr>
        <xdr:cNvPicPr>
          <a:picLocks noChangeAspect="1"/>
        </xdr:cNvPicPr>
      </xdr:nvPicPr>
      <xdr:blipFill rotWithShape="1">
        <a:blip xmlns:r="http://schemas.openxmlformats.org/officeDocument/2006/relationships" r:embed="rId272" cstate="print">
          <a:extLst>
            <a:ext uri="{28A0092B-C50C-407E-A947-70E740481C1C}">
              <a14:useLocalDpi xmlns:a14="http://schemas.microsoft.com/office/drawing/2010/main" val="0"/>
            </a:ext>
          </a:extLst>
        </a:blip>
        <a:srcRect l="23750" t="20208" r="18542" b="31875"/>
        <a:stretch/>
      </xdr:blipFill>
      <xdr:spPr>
        <a:xfrm>
          <a:off x="1204913" y="38328599"/>
          <a:ext cx="895350" cy="743432"/>
        </a:xfrm>
        <a:prstGeom prst="rect">
          <a:avLst/>
        </a:prstGeom>
      </xdr:spPr>
    </xdr:pic>
    <xdr:clientData/>
  </xdr:twoCellAnchor>
  <xdr:twoCellAnchor editAs="oneCell">
    <xdr:from>
      <xdr:col>2</xdr:col>
      <xdr:colOff>298070</xdr:colOff>
      <xdr:row>33</xdr:row>
      <xdr:rowOff>76200</xdr:rowOff>
    </xdr:from>
    <xdr:to>
      <xdr:col>2</xdr:col>
      <xdr:colOff>1104900</xdr:colOff>
      <xdr:row>33</xdr:row>
      <xdr:rowOff>910226</xdr:rowOff>
    </xdr:to>
    <xdr:pic>
      <xdr:nvPicPr>
        <xdr:cNvPr id="24" name="Kép 23">
          <a:extLst>
            <a:ext uri="{FF2B5EF4-FFF2-40B4-BE49-F238E27FC236}">
              <a16:creationId xmlns:a16="http://schemas.microsoft.com/office/drawing/2014/main" id="{6FDCE9E4-F3BE-4E86-8329-DFEB24418A6C}"/>
            </a:ext>
          </a:extLst>
        </xdr:cNvPr>
        <xdr:cNvPicPr>
          <a:picLocks noChangeAspect="1"/>
        </xdr:cNvPicPr>
      </xdr:nvPicPr>
      <xdr:blipFill rotWithShape="1">
        <a:blip xmlns:r="http://schemas.openxmlformats.org/officeDocument/2006/relationships" r:embed="rId273" cstate="print">
          <a:extLst>
            <a:ext uri="{28A0092B-C50C-407E-A947-70E740481C1C}">
              <a14:useLocalDpi xmlns:a14="http://schemas.microsoft.com/office/drawing/2010/main" val="0"/>
            </a:ext>
          </a:extLst>
        </a:blip>
        <a:srcRect l="22344" t="10079" r="3489" b="7953"/>
        <a:stretch/>
      </xdr:blipFill>
      <xdr:spPr>
        <a:xfrm>
          <a:off x="2441195" y="38271450"/>
          <a:ext cx="806830" cy="834026"/>
        </a:xfrm>
        <a:prstGeom prst="rect">
          <a:avLst/>
        </a:prstGeom>
      </xdr:spPr>
    </xdr:pic>
    <xdr:clientData/>
  </xdr:twoCellAnchor>
  <xdr:twoCellAnchor editAs="oneCell">
    <xdr:from>
      <xdr:col>1</xdr:col>
      <xdr:colOff>228600</xdr:colOff>
      <xdr:row>38</xdr:row>
      <xdr:rowOff>38100</xdr:rowOff>
    </xdr:from>
    <xdr:to>
      <xdr:col>1</xdr:col>
      <xdr:colOff>857249</xdr:colOff>
      <xdr:row>38</xdr:row>
      <xdr:rowOff>1177527</xdr:rowOff>
    </xdr:to>
    <xdr:pic>
      <xdr:nvPicPr>
        <xdr:cNvPr id="576" name="Kép 575">
          <a:extLst>
            <a:ext uri="{FF2B5EF4-FFF2-40B4-BE49-F238E27FC236}">
              <a16:creationId xmlns:a16="http://schemas.microsoft.com/office/drawing/2014/main" id="{D3295245-0CA1-430D-808C-E730FBF5AA2A}"/>
            </a:ext>
          </a:extLst>
        </xdr:cNvPr>
        <xdr:cNvPicPr>
          <a:picLocks noChangeAspect="1"/>
        </xdr:cNvPicPr>
      </xdr:nvPicPr>
      <xdr:blipFill rotWithShape="1">
        <a:blip xmlns:r="http://schemas.openxmlformats.org/officeDocument/2006/relationships" r:embed="rId274" cstate="print">
          <a:extLst>
            <a:ext uri="{28A0092B-C50C-407E-A947-70E740481C1C}">
              <a14:useLocalDpi xmlns:a14="http://schemas.microsoft.com/office/drawing/2010/main" val="0"/>
            </a:ext>
          </a:extLst>
        </a:blip>
        <a:srcRect l="29166" t="10834" r="27501" b="10625"/>
        <a:stretch/>
      </xdr:blipFill>
      <xdr:spPr>
        <a:xfrm>
          <a:off x="1300163" y="47079694"/>
          <a:ext cx="628649" cy="1139427"/>
        </a:xfrm>
        <a:prstGeom prst="rect">
          <a:avLst/>
        </a:prstGeom>
      </xdr:spPr>
    </xdr:pic>
    <xdr:clientData/>
  </xdr:twoCellAnchor>
  <xdr:twoCellAnchor editAs="oneCell">
    <xdr:from>
      <xdr:col>2</xdr:col>
      <xdr:colOff>210579</xdr:colOff>
      <xdr:row>38</xdr:row>
      <xdr:rowOff>73800</xdr:rowOff>
    </xdr:from>
    <xdr:to>
      <xdr:col>2</xdr:col>
      <xdr:colOff>1104901</xdr:colOff>
      <xdr:row>38</xdr:row>
      <xdr:rowOff>1200150</xdr:rowOff>
    </xdr:to>
    <xdr:pic>
      <xdr:nvPicPr>
        <xdr:cNvPr id="578" name="Kép 577">
          <a:extLst>
            <a:ext uri="{FF2B5EF4-FFF2-40B4-BE49-F238E27FC236}">
              <a16:creationId xmlns:a16="http://schemas.microsoft.com/office/drawing/2014/main" id="{2BB1CB67-FFF9-4A3A-9E80-B483914205C3}"/>
            </a:ext>
          </a:extLst>
        </xdr:cNvPr>
        <xdr:cNvPicPr>
          <a:picLocks noChangeAspect="1"/>
        </xdr:cNvPicPr>
      </xdr:nvPicPr>
      <xdr:blipFill>
        <a:blip xmlns:r="http://schemas.openxmlformats.org/officeDocument/2006/relationships" r:embed="rId275" cstate="print">
          <a:extLst>
            <a:ext uri="{28A0092B-C50C-407E-A947-70E740481C1C}">
              <a14:useLocalDpi xmlns:a14="http://schemas.microsoft.com/office/drawing/2010/main" val="0"/>
            </a:ext>
          </a:extLst>
        </a:blip>
        <a:stretch>
          <a:fillRect/>
        </a:stretch>
      </xdr:blipFill>
      <xdr:spPr>
        <a:xfrm>
          <a:off x="2353704" y="47115394"/>
          <a:ext cx="894322" cy="1126350"/>
        </a:xfrm>
        <a:prstGeom prst="rect">
          <a:avLst/>
        </a:prstGeom>
      </xdr:spPr>
    </xdr:pic>
    <xdr:clientData/>
  </xdr:twoCellAnchor>
  <xdr:twoCellAnchor editAs="oneCell">
    <xdr:from>
      <xdr:col>1</xdr:col>
      <xdr:colOff>238286</xdr:colOff>
      <xdr:row>31</xdr:row>
      <xdr:rowOff>89270</xdr:rowOff>
    </xdr:from>
    <xdr:to>
      <xdr:col>1</xdr:col>
      <xdr:colOff>804864</xdr:colOff>
      <xdr:row>31</xdr:row>
      <xdr:rowOff>877428</xdr:rowOff>
    </xdr:to>
    <xdr:pic>
      <xdr:nvPicPr>
        <xdr:cNvPr id="579" name="Obrázek 78">
          <a:extLst>
            <a:ext uri="{FF2B5EF4-FFF2-40B4-BE49-F238E27FC236}">
              <a16:creationId xmlns:a16="http://schemas.microsoft.com/office/drawing/2014/main" id="{78EC64EA-E7FE-460A-8A8A-1D6C9D30B1FE}"/>
            </a:ext>
          </a:extLst>
        </xdr:cNvPr>
        <xdr:cNvPicPr>
          <a:picLocks noChangeAspect="1"/>
        </xdr:cNvPicPr>
      </xdr:nvPicPr>
      <xdr:blipFill rotWithShape="1">
        <a:blip xmlns:r="http://schemas.openxmlformats.org/officeDocument/2006/relationships" r:embed="rId276" cstate="print">
          <a:extLst>
            <a:ext uri="{28A0092B-C50C-407E-A947-70E740481C1C}">
              <a14:useLocalDpi xmlns:a14="http://schemas.microsoft.com/office/drawing/2010/main" val="0"/>
            </a:ext>
          </a:extLst>
        </a:blip>
        <a:srcRect l="14137" t="16666" r="17875" b="10185"/>
        <a:stretch/>
      </xdr:blipFill>
      <xdr:spPr>
        <a:xfrm rot="16200000">
          <a:off x="1199059" y="36502216"/>
          <a:ext cx="788158" cy="566578"/>
        </a:xfrm>
        <a:prstGeom prst="rect">
          <a:avLst/>
        </a:prstGeom>
      </xdr:spPr>
    </xdr:pic>
    <xdr:clientData/>
  </xdr:twoCellAnchor>
  <xdr:twoCellAnchor editAs="oneCell">
    <xdr:from>
      <xdr:col>2</xdr:col>
      <xdr:colOff>290514</xdr:colOff>
      <xdr:row>31</xdr:row>
      <xdr:rowOff>62193</xdr:rowOff>
    </xdr:from>
    <xdr:to>
      <xdr:col>2</xdr:col>
      <xdr:colOff>1253598</xdr:colOff>
      <xdr:row>31</xdr:row>
      <xdr:rowOff>902494</xdr:rowOff>
    </xdr:to>
    <xdr:pic>
      <xdr:nvPicPr>
        <xdr:cNvPr id="580" name="Obrázek 82">
          <a:extLst>
            <a:ext uri="{FF2B5EF4-FFF2-40B4-BE49-F238E27FC236}">
              <a16:creationId xmlns:a16="http://schemas.microsoft.com/office/drawing/2014/main" id="{0EC7D0BF-949A-4363-BDBD-E476D694997D}"/>
            </a:ext>
          </a:extLst>
        </xdr:cNvPr>
        <xdr:cNvPicPr>
          <a:picLocks noChangeAspect="1"/>
        </xdr:cNvPicPr>
      </xdr:nvPicPr>
      <xdr:blipFill rotWithShape="1">
        <a:blip xmlns:r="http://schemas.openxmlformats.org/officeDocument/2006/relationships" r:embed="rId277" cstate="print">
          <a:extLst>
            <a:ext uri="{28A0092B-C50C-407E-A947-70E740481C1C}">
              <a14:useLocalDpi xmlns:a14="http://schemas.microsoft.com/office/drawing/2010/main" val="0"/>
            </a:ext>
          </a:extLst>
        </a:blip>
        <a:srcRect l="15999" t="12922" r="16670"/>
        <a:stretch/>
      </xdr:blipFill>
      <xdr:spPr>
        <a:xfrm>
          <a:off x="2433639" y="36364349"/>
          <a:ext cx="963084" cy="840301"/>
        </a:xfrm>
        <a:prstGeom prst="rect">
          <a:avLst/>
        </a:prstGeom>
      </xdr:spPr>
    </xdr:pic>
    <xdr:clientData/>
  </xdr:twoCellAnchor>
  <xdr:twoCellAnchor editAs="oneCell">
    <xdr:from>
      <xdr:col>1</xdr:col>
      <xdr:colOff>77809</xdr:colOff>
      <xdr:row>50</xdr:row>
      <xdr:rowOff>333374</xdr:rowOff>
    </xdr:from>
    <xdr:to>
      <xdr:col>1</xdr:col>
      <xdr:colOff>971551</xdr:colOff>
      <xdr:row>50</xdr:row>
      <xdr:rowOff>772584</xdr:rowOff>
    </xdr:to>
    <xdr:pic>
      <xdr:nvPicPr>
        <xdr:cNvPr id="601" name="Kép 600">
          <a:extLst>
            <a:ext uri="{FF2B5EF4-FFF2-40B4-BE49-F238E27FC236}">
              <a16:creationId xmlns:a16="http://schemas.microsoft.com/office/drawing/2014/main" id="{157F2F45-6FD8-42E7-92DF-BCA0355F9581}"/>
            </a:ext>
          </a:extLst>
        </xdr:cNvPr>
        <xdr:cNvPicPr>
          <a:picLocks noChangeAspect="1"/>
        </xdr:cNvPicPr>
      </xdr:nvPicPr>
      <xdr:blipFill rotWithShape="1">
        <a:blip xmlns:r="http://schemas.openxmlformats.org/officeDocument/2006/relationships" r:embed="rId278" cstate="print">
          <a:extLst>
            <a:ext uri="{28A0092B-C50C-407E-A947-70E740481C1C}">
              <a14:useLocalDpi xmlns:a14="http://schemas.microsoft.com/office/drawing/2010/main" val="0"/>
            </a:ext>
          </a:extLst>
        </a:blip>
        <a:srcRect l="16458" t="28125" r="10625" b="36042"/>
        <a:stretch/>
      </xdr:blipFill>
      <xdr:spPr>
        <a:xfrm>
          <a:off x="1149372" y="64960499"/>
          <a:ext cx="893742" cy="439210"/>
        </a:xfrm>
        <a:prstGeom prst="rect">
          <a:avLst/>
        </a:prstGeom>
      </xdr:spPr>
    </xdr:pic>
    <xdr:clientData/>
  </xdr:twoCellAnchor>
  <xdr:twoCellAnchor editAs="oneCell">
    <xdr:from>
      <xdr:col>2</xdr:col>
      <xdr:colOff>314590</xdr:colOff>
      <xdr:row>50</xdr:row>
      <xdr:rowOff>55033</xdr:rowOff>
    </xdr:from>
    <xdr:to>
      <xdr:col>2</xdr:col>
      <xdr:colOff>1381772</xdr:colOff>
      <xdr:row>50</xdr:row>
      <xdr:rowOff>1105958</xdr:rowOff>
    </xdr:to>
    <xdr:pic>
      <xdr:nvPicPr>
        <xdr:cNvPr id="602" name="Kép 601">
          <a:extLst>
            <a:ext uri="{FF2B5EF4-FFF2-40B4-BE49-F238E27FC236}">
              <a16:creationId xmlns:a16="http://schemas.microsoft.com/office/drawing/2014/main" id="{223AF2C7-984B-496A-BE5C-A1EF8A06DB2E}"/>
            </a:ext>
          </a:extLst>
        </xdr:cNvPr>
        <xdr:cNvPicPr>
          <a:picLocks noChangeAspect="1"/>
        </xdr:cNvPicPr>
      </xdr:nvPicPr>
      <xdr:blipFill rotWithShape="1">
        <a:blip xmlns:r="http://schemas.openxmlformats.org/officeDocument/2006/relationships" r:embed="rId279" cstate="print">
          <a:extLst>
            <a:ext uri="{28A0092B-C50C-407E-A947-70E740481C1C}">
              <a14:useLocalDpi xmlns:a14="http://schemas.microsoft.com/office/drawing/2010/main" val="0"/>
            </a:ext>
          </a:extLst>
        </a:blip>
        <a:srcRect l="15760" t="10886" r="5275" b="16406"/>
        <a:stretch/>
      </xdr:blipFill>
      <xdr:spPr>
        <a:xfrm>
          <a:off x="2457715" y="59157658"/>
          <a:ext cx="1067182" cy="1050925"/>
        </a:xfrm>
        <a:prstGeom prst="rect">
          <a:avLst/>
        </a:prstGeom>
      </xdr:spPr>
    </xdr:pic>
    <xdr:clientData/>
  </xdr:twoCellAnchor>
  <xdr:twoCellAnchor editAs="oneCell">
    <xdr:from>
      <xdr:col>1</xdr:col>
      <xdr:colOff>37588</xdr:colOff>
      <xdr:row>51</xdr:row>
      <xdr:rowOff>342900</xdr:rowOff>
    </xdr:from>
    <xdr:to>
      <xdr:col>1</xdr:col>
      <xdr:colOff>1025525</xdr:colOff>
      <xdr:row>51</xdr:row>
      <xdr:rowOff>804334</xdr:rowOff>
    </xdr:to>
    <xdr:pic>
      <xdr:nvPicPr>
        <xdr:cNvPr id="603" name="Kép 602">
          <a:extLst>
            <a:ext uri="{FF2B5EF4-FFF2-40B4-BE49-F238E27FC236}">
              <a16:creationId xmlns:a16="http://schemas.microsoft.com/office/drawing/2014/main" id="{EA7A7856-A443-4DA5-ACC3-C45F4949732D}"/>
            </a:ext>
          </a:extLst>
        </xdr:cNvPr>
        <xdr:cNvPicPr>
          <a:picLocks noChangeAspect="1"/>
        </xdr:cNvPicPr>
      </xdr:nvPicPr>
      <xdr:blipFill rotWithShape="1">
        <a:blip xmlns:r="http://schemas.openxmlformats.org/officeDocument/2006/relationships" r:embed="rId280" cstate="print">
          <a:extLst>
            <a:ext uri="{28A0092B-C50C-407E-A947-70E740481C1C}">
              <a14:useLocalDpi xmlns:a14="http://schemas.microsoft.com/office/drawing/2010/main" val="0"/>
            </a:ext>
          </a:extLst>
        </a:blip>
        <a:srcRect l="6875" t="27292" r="7708" b="32500"/>
        <a:stretch/>
      </xdr:blipFill>
      <xdr:spPr>
        <a:xfrm>
          <a:off x="1109151" y="66136838"/>
          <a:ext cx="987937" cy="461434"/>
        </a:xfrm>
        <a:prstGeom prst="rect">
          <a:avLst/>
        </a:prstGeom>
      </xdr:spPr>
    </xdr:pic>
    <xdr:clientData/>
  </xdr:twoCellAnchor>
  <xdr:twoCellAnchor editAs="oneCell">
    <xdr:from>
      <xdr:col>2</xdr:col>
      <xdr:colOff>304800</xdr:colOff>
      <xdr:row>51</xdr:row>
      <xdr:rowOff>57150</xdr:rowOff>
    </xdr:from>
    <xdr:to>
      <xdr:col>2</xdr:col>
      <xdr:colOff>994834</xdr:colOff>
      <xdr:row>51</xdr:row>
      <xdr:rowOff>1095149</xdr:rowOff>
    </xdr:to>
    <xdr:pic>
      <xdr:nvPicPr>
        <xdr:cNvPr id="604" name="Kép 603">
          <a:extLst>
            <a:ext uri="{FF2B5EF4-FFF2-40B4-BE49-F238E27FC236}">
              <a16:creationId xmlns:a16="http://schemas.microsoft.com/office/drawing/2014/main" id="{5F61E2A7-EE65-4C80-A6E1-CA2F4D6146F9}"/>
            </a:ext>
          </a:extLst>
        </xdr:cNvPr>
        <xdr:cNvPicPr>
          <a:picLocks noChangeAspect="1"/>
        </xdr:cNvPicPr>
      </xdr:nvPicPr>
      <xdr:blipFill rotWithShape="1">
        <a:blip xmlns:r="http://schemas.openxmlformats.org/officeDocument/2006/relationships" r:embed="rId281" cstate="print">
          <a:extLst>
            <a:ext uri="{28A0092B-C50C-407E-A947-70E740481C1C}">
              <a14:useLocalDpi xmlns:a14="http://schemas.microsoft.com/office/drawing/2010/main" val="0"/>
            </a:ext>
          </a:extLst>
        </a:blip>
        <a:srcRect l="3516" t="4220" r="2421" b="1614"/>
        <a:stretch/>
      </xdr:blipFill>
      <xdr:spPr>
        <a:xfrm>
          <a:off x="2447925" y="65851088"/>
          <a:ext cx="690034" cy="1037999"/>
        </a:xfrm>
        <a:prstGeom prst="rect">
          <a:avLst/>
        </a:prstGeom>
      </xdr:spPr>
    </xdr:pic>
    <xdr:clientData/>
  </xdr:twoCellAnchor>
  <xdr:twoCellAnchor editAs="oneCell">
    <xdr:from>
      <xdr:col>1</xdr:col>
      <xdr:colOff>51397</xdr:colOff>
      <xdr:row>52</xdr:row>
      <xdr:rowOff>342899</xdr:rowOff>
    </xdr:from>
    <xdr:to>
      <xdr:col>1</xdr:col>
      <xdr:colOff>1044874</xdr:colOff>
      <xdr:row>52</xdr:row>
      <xdr:rowOff>814916</xdr:rowOff>
    </xdr:to>
    <xdr:pic>
      <xdr:nvPicPr>
        <xdr:cNvPr id="605" name="Kép 604">
          <a:extLst>
            <a:ext uri="{FF2B5EF4-FFF2-40B4-BE49-F238E27FC236}">
              <a16:creationId xmlns:a16="http://schemas.microsoft.com/office/drawing/2014/main" id="{2AE5EE7B-8384-4A48-9FBC-294FA1FE8D2C}"/>
            </a:ext>
          </a:extLst>
        </xdr:cNvPr>
        <xdr:cNvPicPr>
          <a:picLocks noChangeAspect="1"/>
        </xdr:cNvPicPr>
      </xdr:nvPicPr>
      <xdr:blipFill rotWithShape="1">
        <a:blip xmlns:r="http://schemas.openxmlformats.org/officeDocument/2006/relationships" r:embed="rId282" cstate="print">
          <a:extLst>
            <a:ext uri="{28A0092B-C50C-407E-A947-70E740481C1C}">
              <a14:useLocalDpi xmlns:a14="http://schemas.microsoft.com/office/drawing/2010/main" val="0"/>
            </a:ext>
          </a:extLst>
        </a:blip>
        <a:srcRect l="7708" t="27292" r="7708" b="32708"/>
        <a:stretch/>
      </xdr:blipFill>
      <xdr:spPr>
        <a:xfrm>
          <a:off x="1122960" y="67303649"/>
          <a:ext cx="993477" cy="472017"/>
        </a:xfrm>
        <a:prstGeom prst="rect">
          <a:avLst/>
        </a:prstGeom>
      </xdr:spPr>
    </xdr:pic>
    <xdr:clientData/>
  </xdr:twoCellAnchor>
  <xdr:twoCellAnchor editAs="oneCell">
    <xdr:from>
      <xdr:col>2</xdr:col>
      <xdr:colOff>323850</xdr:colOff>
      <xdr:row>52</xdr:row>
      <xdr:rowOff>57150</xdr:rowOff>
    </xdr:from>
    <xdr:to>
      <xdr:col>2</xdr:col>
      <xdr:colOff>1015999</xdr:colOff>
      <xdr:row>52</xdr:row>
      <xdr:rowOff>1095171</xdr:rowOff>
    </xdr:to>
    <xdr:pic>
      <xdr:nvPicPr>
        <xdr:cNvPr id="606" name="Kép 605">
          <a:extLst>
            <a:ext uri="{FF2B5EF4-FFF2-40B4-BE49-F238E27FC236}">
              <a16:creationId xmlns:a16="http://schemas.microsoft.com/office/drawing/2014/main" id="{16749914-04EB-4973-92ED-892B38158321}"/>
            </a:ext>
          </a:extLst>
        </xdr:cNvPr>
        <xdr:cNvPicPr>
          <a:picLocks noChangeAspect="1"/>
        </xdr:cNvPicPr>
      </xdr:nvPicPr>
      <xdr:blipFill rotWithShape="1">
        <a:blip xmlns:r="http://schemas.openxmlformats.org/officeDocument/2006/relationships" r:embed="rId283" cstate="print">
          <a:extLst>
            <a:ext uri="{28A0092B-C50C-407E-A947-70E740481C1C}">
              <a14:useLocalDpi xmlns:a14="http://schemas.microsoft.com/office/drawing/2010/main" val="0"/>
            </a:ext>
          </a:extLst>
        </a:blip>
        <a:srcRect l="3204" t="4220" r="2734" b="1406"/>
        <a:stretch/>
      </xdr:blipFill>
      <xdr:spPr>
        <a:xfrm>
          <a:off x="2466975" y="67017900"/>
          <a:ext cx="692149" cy="1038021"/>
        </a:xfrm>
        <a:prstGeom prst="rect">
          <a:avLst/>
        </a:prstGeom>
      </xdr:spPr>
    </xdr:pic>
    <xdr:clientData/>
  </xdr:twoCellAnchor>
  <xdr:twoCellAnchor editAs="oneCell">
    <xdr:from>
      <xdr:col>1</xdr:col>
      <xdr:colOff>103189</xdr:colOff>
      <xdr:row>86</xdr:row>
      <xdr:rowOff>63501</xdr:rowOff>
    </xdr:from>
    <xdr:to>
      <xdr:col>1</xdr:col>
      <xdr:colOff>984253</xdr:colOff>
      <xdr:row>86</xdr:row>
      <xdr:rowOff>947739</xdr:rowOff>
    </xdr:to>
    <xdr:pic>
      <xdr:nvPicPr>
        <xdr:cNvPr id="609" name="Obrázek 31">
          <a:extLst>
            <a:ext uri="{FF2B5EF4-FFF2-40B4-BE49-F238E27FC236}">
              <a16:creationId xmlns:a16="http://schemas.microsoft.com/office/drawing/2014/main" id="{46F67DF6-724E-480D-8D0B-47C4A48DDEA4}"/>
            </a:ext>
          </a:extLst>
        </xdr:cNvPr>
        <xdr:cNvPicPr>
          <a:picLocks noChangeAspect="1"/>
        </xdr:cNvPicPr>
      </xdr:nvPicPr>
      <xdr:blipFill rotWithShape="1">
        <a:blip xmlns:r="http://schemas.openxmlformats.org/officeDocument/2006/relationships" r:embed="rId284" cstate="print">
          <a:extLst>
            <a:ext uri="{28A0092B-C50C-407E-A947-70E740481C1C}">
              <a14:useLocalDpi xmlns:a14="http://schemas.microsoft.com/office/drawing/2010/main" val="0"/>
            </a:ext>
          </a:extLst>
        </a:blip>
        <a:srcRect l="13999" t="7921" r="12000" b="18812"/>
        <a:stretch/>
      </xdr:blipFill>
      <xdr:spPr>
        <a:xfrm>
          <a:off x="1174752" y="96897032"/>
          <a:ext cx="881064" cy="884238"/>
        </a:xfrm>
        <a:prstGeom prst="rect">
          <a:avLst/>
        </a:prstGeom>
      </xdr:spPr>
    </xdr:pic>
    <xdr:clientData/>
  </xdr:twoCellAnchor>
  <xdr:twoCellAnchor editAs="oneCell">
    <xdr:from>
      <xdr:col>2</xdr:col>
      <xdr:colOff>248710</xdr:colOff>
      <xdr:row>86</xdr:row>
      <xdr:rowOff>30426</xdr:rowOff>
    </xdr:from>
    <xdr:to>
      <xdr:col>2</xdr:col>
      <xdr:colOff>1117866</xdr:colOff>
      <xdr:row>86</xdr:row>
      <xdr:rowOff>914664</xdr:rowOff>
    </xdr:to>
    <xdr:pic>
      <xdr:nvPicPr>
        <xdr:cNvPr id="610" name="Obrázek 39">
          <a:extLst>
            <a:ext uri="{FF2B5EF4-FFF2-40B4-BE49-F238E27FC236}">
              <a16:creationId xmlns:a16="http://schemas.microsoft.com/office/drawing/2014/main" id="{D5DEF979-5293-4C2C-9F61-5A65BDA8AA09}"/>
            </a:ext>
          </a:extLst>
        </xdr:cNvPr>
        <xdr:cNvPicPr>
          <a:picLocks noChangeAspect="1"/>
        </xdr:cNvPicPr>
      </xdr:nvPicPr>
      <xdr:blipFill rotWithShape="1">
        <a:blip xmlns:r="http://schemas.openxmlformats.org/officeDocument/2006/relationships" r:embed="rId285" cstate="print">
          <a:extLst>
            <a:ext uri="{28A0092B-C50C-407E-A947-70E740481C1C}">
              <a14:useLocalDpi xmlns:a14="http://schemas.microsoft.com/office/drawing/2010/main" val="0"/>
            </a:ext>
          </a:extLst>
        </a:blip>
        <a:srcRect t="12798" b="19555"/>
        <a:stretch/>
      </xdr:blipFill>
      <xdr:spPr>
        <a:xfrm>
          <a:off x="2391835" y="96863957"/>
          <a:ext cx="869156" cy="884238"/>
        </a:xfrm>
        <a:prstGeom prst="rect">
          <a:avLst/>
        </a:prstGeom>
      </xdr:spPr>
    </xdr:pic>
    <xdr:clientData/>
  </xdr:twoCellAnchor>
  <xdr:twoCellAnchor editAs="oneCell">
    <xdr:from>
      <xdr:col>1</xdr:col>
      <xdr:colOff>232571</xdr:colOff>
      <xdr:row>87</xdr:row>
      <xdr:rowOff>59791</xdr:rowOff>
    </xdr:from>
    <xdr:to>
      <xdr:col>1</xdr:col>
      <xdr:colOff>816041</xdr:colOff>
      <xdr:row>87</xdr:row>
      <xdr:rowOff>865295</xdr:rowOff>
    </xdr:to>
    <xdr:pic>
      <xdr:nvPicPr>
        <xdr:cNvPr id="611" name="Obrázek 46">
          <a:extLst>
            <a:ext uri="{FF2B5EF4-FFF2-40B4-BE49-F238E27FC236}">
              <a16:creationId xmlns:a16="http://schemas.microsoft.com/office/drawing/2014/main" id="{EC1122BC-731D-4F24-8137-A7A31A3E2AFB}"/>
            </a:ext>
          </a:extLst>
        </xdr:cNvPr>
        <xdr:cNvPicPr>
          <a:picLocks noChangeAspect="1"/>
        </xdr:cNvPicPr>
      </xdr:nvPicPr>
      <xdr:blipFill rotWithShape="1">
        <a:blip xmlns:r="http://schemas.openxmlformats.org/officeDocument/2006/relationships" r:embed="rId286" cstate="print">
          <a:extLst>
            <a:ext uri="{28A0092B-C50C-407E-A947-70E740481C1C}">
              <a14:useLocalDpi xmlns:a14="http://schemas.microsoft.com/office/drawing/2010/main" val="0"/>
            </a:ext>
          </a:extLst>
        </a:blip>
        <a:srcRect l="21003" t="14285" r="14982" b="16327"/>
        <a:stretch/>
      </xdr:blipFill>
      <xdr:spPr>
        <a:xfrm rot="16200000">
          <a:off x="1193117" y="87265027"/>
          <a:ext cx="805504" cy="583470"/>
        </a:xfrm>
        <a:prstGeom prst="rect">
          <a:avLst/>
        </a:prstGeom>
      </xdr:spPr>
    </xdr:pic>
    <xdr:clientData/>
  </xdr:twoCellAnchor>
  <xdr:twoCellAnchor editAs="oneCell">
    <xdr:from>
      <xdr:col>2</xdr:col>
      <xdr:colOff>349878</xdr:colOff>
      <xdr:row>87</xdr:row>
      <xdr:rowOff>109180</xdr:rowOff>
    </xdr:from>
    <xdr:to>
      <xdr:col>2</xdr:col>
      <xdr:colOff>967311</xdr:colOff>
      <xdr:row>87</xdr:row>
      <xdr:rowOff>908954</xdr:rowOff>
    </xdr:to>
    <xdr:pic>
      <xdr:nvPicPr>
        <xdr:cNvPr id="612" name="Obrázek 51">
          <a:extLst>
            <a:ext uri="{FF2B5EF4-FFF2-40B4-BE49-F238E27FC236}">
              <a16:creationId xmlns:a16="http://schemas.microsoft.com/office/drawing/2014/main" id="{03004FB0-C58E-4978-832C-DE5509F30395}"/>
            </a:ext>
          </a:extLst>
        </xdr:cNvPr>
        <xdr:cNvPicPr>
          <a:picLocks noChangeAspect="1"/>
        </xdr:cNvPicPr>
      </xdr:nvPicPr>
      <xdr:blipFill rotWithShape="1">
        <a:blip xmlns:r="http://schemas.openxmlformats.org/officeDocument/2006/relationships" r:embed="rId287" cstate="print">
          <a:extLst>
            <a:ext uri="{28A0092B-C50C-407E-A947-70E740481C1C}">
              <a14:useLocalDpi xmlns:a14="http://schemas.microsoft.com/office/drawing/2010/main" val="0"/>
            </a:ext>
          </a:extLst>
        </a:blip>
        <a:srcRect l="25210" t="13851"/>
        <a:stretch/>
      </xdr:blipFill>
      <xdr:spPr>
        <a:xfrm rot="16200000">
          <a:off x="2401833" y="87294569"/>
          <a:ext cx="799774" cy="617433"/>
        </a:xfrm>
        <a:prstGeom prst="rect">
          <a:avLst/>
        </a:prstGeom>
      </xdr:spPr>
    </xdr:pic>
    <xdr:clientData/>
  </xdr:twoCellAnchor>
  <xdr:twoCellAnchor editAs="oneCell">
    <xdr:from>
      <xdr:col>1</xdr:col>
      <xdr:colOff>84666</xdr:colOff>
      <xdr:row>62</xdr:row>
      <xdr:rowOff>190499</xdr:rowOff>
    </xdr:from>
    <xdr:to>
      <xdr:col>1</xdr:col>
      <xdr:colOff>1026583</xdr:colOff>
      <xdr:row>62</xdr:row>
      <xdr:rowOff>864858</xdr:rowOff>
    </xdr:to>
    <xdr:pic>
      <xdr:nvPicPr>
        <xdr:cNvPr id="616" name="Obrázek 9">
          <a:extLst>
            <a:ext uri="{FF2B5EF4-FFF2-40B4-BE49-F238E27FC236}">
              <a16:creationId xmlns:a16="http://schemas.microsoft.com/office/drawing/2014/main" id="{308A38D7-C610-4ECB-9FF1-34AA3A54D51F}"/>
            </a:ext>
          </a:extLst>
        </xdr:cNvPr>
        <xdr:cNvPicPr>
          <a:picLocks noChangeAspect="1"/>
        </xdr:cNvPicPr>
      </xdr:nvPicPr>
      <xdr:blipFill rotWithShape="1">
        <a:blip xmlns:r="http://schemas.openxmlformats.org/officeDocument/2006/relationships" r:embed="rId288" cstate="print">
          <a:extLst>
            <a:ext uri="{28A0092B-C50C-407E-A947-70E740481C1C}">
              <a14:useLocalDpi xmlns:a14="http://schemas.microsoft.com/office/drawing/2010/main" val="0"/>
            </a:ext>
          </a:extLst>
        </a:blip>
        <a:srcRect l="9589" t="27854" b="28774"/>
        <a:stretch/>
      </xdr:blipFill>
      <xdr:spPr>
        <a:xfrm>
          <a:off x="1156229" y="76557187"/>
          <a:ext cx="941917" cy="674359"/>
        </a:xfrm>
        <a:prstGeom prst="rect">
          <a:avLst/>
        </a:prstGeom>
      </xdr:spPr>
    </xdr:pic>
    <xdr:clientData/>
  </xdr:twoCellAnchor>
  <xdr:twoCellAnchor editAs="oneCell">
    <xdr:from>
      <xdr:col>2</xdr:col>
      <xdr:colOff>139262</xdr:colOff>
      <xdr:row>62</xdr:row>
      <xdr:rowOff>64822</xdr:rowOff>
    </xdr:from>
    <xdr:to>
      <xdr:col>2</xdr:col>
      <xdr:colOff>1240842</xdr:colOff>
      <xdr:row>62</xdr:row>
      <xdr:rowOff>931334</xdr:rowOff>
    </xdr:to>
    <xdr:pic>
      <xdr:nvPicPr>
        <xdr:cNvPr id="617" name="Obrázek 17">
          <a:extLst>
            <a:ext uri="{FF2B5EF4-FFF2-40B4-BE49-F238E27FC236}">
              <a16:creationId xmlns:a16="http://schemas.microsoft.com/office/drawing/2014/main" id="{9E961A85-B111-4541-9163-E21E74102D9F}"/>
            </a:ext>
          </a:extLst>
        </xdr:cNvPr>
        <xdr:cNvPicPr>
          <a:picLocks noChangeAspect="1"/>
        </xdr:cNvPicPr>
      </xdr:nvPicPr>
      <xdr:blipFill>
        <a:blip xmlns:r="http://schemas.openxmlformats.org/officeDocument/2006/relationships" r:embed="rId289" cstate="print">
          <a:extLst>
            <a:ext uri="{28A0092B-C50C-407E-A947-70E740481C1C}">
              <a14:useLocalDpi xmlns:a14="http://schemas.microsoft.com/office/drawing/2010/main" val="0"/>
            </a:ext>
          </a:extLst>
        </a:blip>
        <a:stretch>
          <a:fillRect/>
        </a:stretch>
      </xdr:blipFill>
      <xdr:spPr>
        <a:xfrm>
          <a:off x="2282387" y="76431510"/>
          <a:ext cx="1101580" cy="866512"/>
        </a:xfrm>
        <a:prstGeom prst="rect">
          <a:avLst/>
        </a:prstGeom>
      </xdr:spPr>
    </xdr:pic>
    <xdr:clientData/>
  </xdr:twoCellAnchor>
  <xdr:twoCellAnchor editAs="oneCell">
    <xdr:from>
      <xdr:col>2</xdr:col>
      <xdr:colOff>283633</xdr:colOff>
      <xdr:row>271</xdr:row>
      <xdr:rowOff>65617</xdr:rowOff>
    </xdr:from>
    <xdr:to>
      <xdr:col>2</xdr:col>
      <xdr:colOff>1026583</xdr:colOff>
      <xdr:row>271</xdr:row>
      <xdr:rowOff>943649</xdr:rowOff>
    </xdr:to>
    <xdr:pic>
      <xdr:nvPicPr>
        <xdr:cNvPr id="622" name="Kép 621">
          <a:extLst>
            <a:ext uri="{FF2B5EF4-FFF2-40B4-BE49-F238E27FC236}">
              <a16:creationId xmlns:a16="http://schemas.microsoft.com/office/drawing/2014/main" id="{E69461AA-36CD-4DF2-85F2-253E1B37A809}"/>
            </a:ext>
          </a:extLst>
        </xdr:cNvPr>
        <xdr:cNvPicPr>
          <a:picLocks noChangeAspect="1"/>
        </xdr:cNvPicPr>
      </xdr:nvPicPr>
      <xdr:blipFill rotWithShape="1">
        <a:blip xmlns:r="http://schemas.openxmlformats.org/officeDocument/2006/relationships" r:embed="rId290" cstate="print">
          <a:extLst>
            <a:ext uri="{28A0092B-C50C-407E-A947-70E740481C1C}">
              <a14:useLocalDpi xmlns:a14="http://schemas.microsoft.com/office/drawing/2010/main" val="0"/>
            </a:ext>
          </a:extLst>
        </a:blip>
        <a:srcRect l="17500" t="15209" r="22917" b="14375"/>
        <a:stretch/>
      </xdr:blipFill>
      <xdr:spPr>
        <a:xfrm>
          <a:off x="2426758" y="270968523"/>
          <a:ext cx="742950" cy="878032"/>
        </a:xfrm>
        <a:prstGeom prst="rect">
          <a:avLst/>
        </a:prstGeom>
      </xdr:spPr>
    </xdr:pic>
    <xdr:clientData/>
  </xdr:twoCellAnchor>
  <xdr:twoCellAnchor editAs="oneCell">
    <xdr:from>
      <xdr:col>1</xdr:col>
      <xdr:colOff>59266</xdr:colOff>
      <xdr:row>271</xdr:row>
      <xdr:rowOff>251884</xdr:rowOff>
    </xdr:from>
    <xdr:to>
      <xdr:col>1</xdr:col>
      <xdr:colOff>1016380</xdr:colOff>
      <xdr:row>271</xdr:row>
      <xdr:rowOff>772584</xdr:rowOff>
    </xdr:to>
    <xdr:pic>
      <xdr:nvPicPr>
        <xdr:cNvPr id="623" name="Kép 622">
          <a:extLst>
            <a:ext uri="{FF2B5EF4-FFF2-40B4-BE49-F238E27FC236}">
              <a16:creationId xmlns:a16="http://schemas.microsoft.com/office/drawing/2014/main" id="{B5AD0268-DE29-41D7-B870-0A8B8CAB31F6}"/>
            </a:ext>
          </a:extLst>
        </xdr:cNvPr>
        <xdr:cNvPicPr>
          <a:picLocks noChangeAspect="1"/>
        </xdr:cNvPicPr>
      </xdr:nvPicPr>
      <xdr:blipFill rotWithShape="1">
        <a:blip xmlns:r="http://schemas.openxmlformats.org/officeDocument/2006/relationships" r:embed="rId291" cstate="print">
          <a:extLst>
            <a:ext uri="{28A0092B-C50C-407E-A947-70E740481C1C}">
              <a14:useLocalDpi xmlns:a14="http://schemas.microsoft.com/office/drawing/2010/main" val="0"/>
            </a:ext>
          </a:extLst>
        </a:blip>
        <a:srcRect l="7552" t="18743" r="8698" b="21394"/>
        <a:stretch/>
      </xdr:blipFill>
      <xdr:spPr>
        <a:xfrm>
          <a:off x="1130829" y="271154790"/>
          <a:ext cx="957114" cy="520700"/>
        </a:xfrm>
        <a:prstGeom prst="rect">
          <a:avLst/>
        </a:prstGeom>
      </xdr:spPr>
    </xdr:pic>
    <xdr:clientData/>
  </xdr:twoCellAnchor>
  <xdr:twoCellAnchor editAs="oneCell">
    <xdr:from>
      <xdr:col>1</xdr:col>
      <xdr:colOff>409575</xdr:colOff>
      <xdr:row>275</xdr:row>
      <xdr:rowOff>95251</xdr:rowOff>
    </xdr:from>
    <xdr:to>
      <xdr:col>1</xdr:col>
      <xdr:colOff>760842</xdr:colOff>
      <xdr:row>275</xdr:row>
      <xdr:rowOff>949325</xdr:rowOff>
    </xdr:to>
    <xdr:pic>
      <xdr:nvPicPr>
        <xdr:cNvPr id="626" name="Kép 625">
          <a:extLst>
            <a:ext uri="{FF2B5EF4-FFF2-40B4-BE49-F238E27FC236}">
              <a16:creationId xmlns:a16="http://schemas.microsoft.com/office/drawing/2014/main" id="{21532E22-4BC8-45FD-A199-31A8C35D6B10}"/>
            </a:ext>
          </a:extLst>
        </xdr:cNvPr>
        <xdr:cNvPicPr>
          <a:picLocks noChangeAspect="1"/>
        </xdr:cNvPicPr>
      </xdr:nvPicPr>
      <xdr:blipFill rotWithShape="1">
        <a:blip xmlns:r="http://schemas.openxmlformats.org/officeDocument/2006/relationships" r:embed="rId292" cstate="print">
          <a:extLst>
            <a:ext uri="{28A0092B-C50C-407E-A947-70E740481C1C}">
              <a14:useLocalDpi xmlns:a14="http://schemas.microsoft.com/office/drawing/2010/main" val="0"/>
            </a:ext>
          </a:extLst>
        </a:blip>
        <a:srcRect l="34375" t="14584" r="34375" b="10000"/>
        <a:stretch/>
      </xdr:blipFill>
      <xdr:spPr>
        <a:xfrm>
          <a:off x="1481138" y="273427032"/>
          <a:ext cx="351267" cy="854074"/>
        </a:xfrm>
        <a:prstGeom prst="rect">
          <a:avLst/>
        </a:prstGeom>
      </xdr:spPr>
    </xdr:pic>
    <xdr:clientData/>
  </xdr:twoCellAnchor>
  <xdr:twoCellAnchor editAs="oneCell">
    <xdr:from>
      <xdr:col>2</xdr:col>
      <xdr:colOff>227045</xdr:colOff>
      <xdr:row>275</xdr:row>
      <xdr:rowOff>28575</xdr:rowOff>
    </xdr:from>
    <xdr:to>
      <xdr:col>2</xdr:col>
      <xdr:colOff>1012683</xdr:colOff>
      <xdr:row>275</xdr:row>
      <xdr:rowOff>876300</xdr:rowOff>
    </xdr:to>
    <xdr:pic>
      <xdr:nvPicPr>
        <xdr:cNvPr id="627" name="Kép 626">
          <a:extLst>
            <a:ext uri="{FF2B5EF4-FFF2-40B4-BE49-F238E27FC236}">
              <a16:creationId xmlns:a16="http://schemas.microsoft.com/office/drawing/2014/main" id="{E74F8334-3D33-4664-80DC-5DB970DA485E}"/>
            </a:ext>
          </a:extLst>
        </xdr:cNvPr>
        <xdr:cNvPicPr>
          <a:picLocks noChangeAspect="1"/>
        </xdr:cNvPicPr>
      </xdr:nvPicPr>
      <xdr:blipFill rotWithShape="1">
        <a:blip xmlns:r="http://schemas.openxmlformats.org/officeDocument/2006/relationships" r:embed="rId293" cstate="print">
          <a:extLst>
            <a:ext uri="{28A0092B-C50C-407E-A947-70E740481C1C}">
              <a14:useLocalDpi xmlns:a14="http://schemas.microsoft.com/office/drawing/2010/main" val="0"/>
            </a:ext>
          </a:extLst>
        </a:blip>
        <a:srcRect l="20678" t="9011" r="10781" b="17030"/>
        <a:stretch/>
      </xdr:blipFill>
      <xdr:spPr>
        <a:xfrm>
          <a:off x="2370170" y="273360356"/>
          <a:ext cx="785638" cy="847725"/>
        </a:xfrm>
        <a:prstGeom prst="rect">
          <a:avLst/>
        </a:prstGeom>
      </xdr:spPr>
    </xdr:pic>
    <xdr:clientData/>
  </xdr:twoCellAnchor>
  <xdr:twoCellAnchor editAs="oneCell">
    <xdr:from>
      <xdr:col>1</xdr:col>
      <xdr:colOff>428624</xdr:colOff>
      <xdr:row>276</xdr:row>
      <xdr:rowOff>85725</xdr:rowOff>
    </xdr:from>
    <xdr:to>
      <xdr:col>1</xdr:col>
      <xdr:colOff>762489</xdr:colOff>
      <xdr:row>276</xdr:row>
      <xdr:rowOff>933451</xdr:rowOff>
    </xdr:to>
    <xdr:pic>
      <xdr:nvPicPr>
        <xdr:cNvPr id="628" name="Kép 627">
          <a:extLst>
            <a:ext uri="{FF2B5EF4-FFF2-40B4-BE49-F238E27FC236}">
              <a16:creationId xmlns:a16="http://schemas.microsoft.com/office/drawing/2014/main" id="{0BE3E807-4C08-447F-B1C4-962573D98A8D}"/>
            </a:ext>
          </a:extLst>
        </xdr:cNvPr>
        <xdr:cNvPicPr>
          <a:picLocks noChangeAspect="1"/>
        </xdr:cNvPicPr>
      </xdr:nvPicPr>
      <xdr:blipFill rotWithShape="1">
        <a:blip xmlns:r="http://schemas.openxmlformats.org/officeDocument/2006/relationships" r:embed="rId294" cstate="print">
          <a:extLst>
            <a:ext uri="{28A0092B-C50C-407E-A947-70E740481C1C}">
              <a14:useLocalDpi xmlns:a14="http://schemas.microsoft.com/office/drawing/2010/main" val="0"/>
            </a:ext>
          </a:extLst>
        </a:blip>
        <a:srcRect l="35625" t="16042" r="40417" b="23125"/>
        <a:stretch/>
      </xdr:blipFill>
      <xdr:spPr>
        <a:xfrm>
          <a:off x="1500187" y="274405725"/>
          <a:ext cx="333865" cy="847726"/>
        </a:xfrm>
        <a:prstGeom prst="rect">
          <a:avLst/>
        </a:prstGeom>
      </xdr:spPr>
    </xdr:pic>
    <xdr:clientData/>
  </xdr:twoCellAnchor>
  <xdr:twoCellAnchor editAs="oneCell">
    <xdr:from>
      <xdr:col>2</xdr:col>
      <xdr:colOff>428625</xdr:colOff>
      <xdr:row>276</xdr:row>
      <xdr:rowOff>95250</xdr:rowOff>
    </xdr:from>
    <xdr:to>
      <xdr:col>2</xdr:col>
      <xdr:colOff>842149</xdr:colOff>
      <xdr:row>276</xdr:row>
      <xdr:rowOff>949325</xdr:rowOff>
    </xdr:to>
    <xdr:pic>
      <xdr:nvPicPr>
        <xdr:cNvPr id="629" name="Kép 628">
          <a:extLst>
            <a:ext uri="{FF2B5EF4-FFF2-40B4-BE49-F238E27FC236}">
              <a16:creationId xmlns:a16="http://schemas.microsoft.com/office/drawing/2014/main" id="{E62B3ED5-7666-49BD-B4EC-6CA10B845662}"/>
            </a:ext>
          </a:extLst>
        </xdr:cNvPr>
        <xdr:cNvPicPr>
          <a:picLocks noChangeAspect="1"/>
        </xdr:cNvPicPr>
      </xdr:nvPicPr>
      <xdr:blipFill rotWithShape="1">
        <a:blip xmlns:r="http://schemas.openxmlformats.org/officeDocument/2006/relationships" r:embed="rId295" cstate="print">
          <a:extLst>
            <a:ext uri="{28A0092B-C50C-407E-A947-70E740481C1C}">
              <a14:useLocalDpi xmlns:a14="http://schemas.microsoft.com/office/drawing/2010/main" val="0"/>
            </a:ext>
          </a:extLst>
        </a:blip>
        <a:srcRect l="32234" t="22969" r="24059" b="17239"/>
        <a:stretch/>
      </xdr:blipFill>
      <xdr:spPr>
        <a:xfrm>
          <a:off x="2571750" y="274415250"/>
          <a:ext cx="413524" cy="854075"/>
        </a:xfrm>
        <a:prstGeom prst="rect">
          <a:avLst/>
        </a:prstGeom>
      </xdr:spPr>
    </xdr:pic>
    <xdr:clientData/>
  </xdr:twoCellAnchor>
  <xdr:twoCellAnchor editAs="oneCell">
    <xdr:from>
      <xdr:col>2</xdr:col>
      <xdr:colOff>250825</xdr:colOff>
      <xdr:row>274</xdr:row>
      <xdr:rowOff>45510</xdr:rowOff>
    </xdr:from>
    <xdr:to>
      <xdr:col>2</xdr:col>
      <xdr:colOff>1022351</xdr:colOff>
      <xdr:row>274</xdr:row>
      <xdr:rowOff>965822</xdr:rowOff>
    </xdr:to>
    <xdr:pic>
      <xdr:nvPicPr>
        <xdr:cNvPr id="630" name="Kép 629">
          <a:extLst>
            <a:ext uri="{FF2B5EF4-FFF2-40B4-BE49-F238E27FC236}">
              <a16:creationId xmlns:a16="http://schemas.microsoft.com/office/drawing/2014/main" id="{E1394781-1718-4712-A7BB-1170D212C2CA}"/>
            </a:ext>
          </a:extLst>
        </xdr:cNvPr>
        <xdr:cNvPicPr>
          <a:picLocks noChangeAspect="1"/>
        </xdr:cNvPicPr>
      </xdr:nvPicPr>
      <xdr:blipFill rotWithShape="1">
        <a:blip xmlns:r="http://schemas.openxmlformats.org/officeDocument/2006/relationships" r:embed="rId296" cstate="print">
          <a:extLst>
            <a:ext uri="{28A0092B-C50C-407E-A947-70E740481C1C}">
              <a14:useLocalDpi xmlns:a14="http://schemas.microsoft.com/office/drawing/2010/main" val="0"/>
            </a:ext>
          </a:extLst>
        </a:blip>
        <a:srcRect l="17291" t="11667" r="15000" b="8125"/>
        <a:stretch/>
      </xdr:blipFill>
      <xdr:spPr>
        <a:xfrm>
          <a:off x="2393950" y="272508135"/>
          <a:ext cx="771526" cy="920312"/>
        </a:xfrm>
        <a:prstGeom prst="rect">
          <a:avLst/>
        </a:prstGeom>
      </xdr:spPr>
    </xdr:pic>
    <xdr:clientData/>
  </xdr:twoCellAnchor>
  <xdr:twoCellAnchor editAs="oneCell">
    <xdr:from>
      <xdr:col>1</xdr:col>
      <xdr:colOff>99546</xdr:colOff>
      <xdr:row>274</xdr:row>
      <xdr:rowOff>113242</xdr:rowOff>
    </xdr:from>
    <xdr:to>
      <xdr:col>1</xdr:col>
      <xdr:colOff>1001183</xdr:colOff>
      <xdr:row>274</xdr:row>
      <xdr:rowOff>900642</xdr:rowOff>
    </xdr:to>
    <xdr:pic>
      <xdr:nvPicPr>
        <xdr:cNvPr id="631" name="Kép 630">
          <a:extLst>
            <a:ext uri="{FF2B5EF4-FFF2-40B4-BE49-F238E27FC236}">
              <a16:creationId xmlns:a16="http://schemas.microsoft.com/office/drawing/2014/main" id="{7F82E01D-B46D-49F5-A0E6-D2C266D8F56F}"/>
            </a:ext>
          </a:extLst>
        </xdr:cNvPr>
        <xdr:cNvPicPr>
          <a:picLocks noChangeAspect="1"/>
        </xdr:cNvPicPr>
      </xdr:nvPicPr>
      <xdr:blipFill rotWithShape="1">
        <a:blip xmlns:r="http://schemas.openxmlformats.org/officeDocument/2006/relationships" r:embed="rId297" cstate="print">
          <a:extLst>
            <a:ext uri="{28A0092B-C50C-407E-A947-70E740481C1C}">
              <a14:useLocalDpi xmlns:a14="http://schemas.microsoft.com/office/drawing/2010/main" val="0"/>
            </a:ext>
          </a:extLst>
        </a:blip>
        <a:srcRect l="9010" t="20469" r="17656" b="15781"/>
        <a:stretch/>
      </xdr:blipFill>
      <xdr:spPr>
        <a:xfrm>
          <a:off x="1171109" y="272575867"/>
          <a:ext cx="901637" cy="787400"/>
        </a:xfrm>
        <a:prstGeom prst="rect">
          <a:avLst/>
        </a:prstGeom>
      </xdr:spPr>
    </xdr:pic>
    <xdr:clientData/>
  </xdr:twoCellAnchor>
  <xdr:twoCellAnchor editAs="oneCell">
    <xdr:from>
      <xdr:col>1</xdr:col>
      <xdr:colOff>113240</xdr:colOff>
      <xdr:row>244</xdr:row>
      <xdr:rowOff>113240</xdr:rowOff>
    </xdr:from>
    <xdr:to>
      <xdr:col>1</xdr:col>
      <xdr:colOff>862580</xdr:colOff>
      <xdr:row>244</xdr:row>
      <xdr:rowOff>900641</xdr:rowOff>
    </xdr:to>
    <xdr:pic>
      <xdr:nvPicPr>
        <xdr:cNvPr id="632" name="Kép 631">
          <a:extLst>
            <a:ext uri="{FF2B5EF4-FFF2-40B4-BE49-F238E27FC236}">
              <a16:creationId xmlns:a16="http://schemas.microsoft.com/office/drawing/2014/main" id="{20227034-A2C4-45F4-936F-3726B9788850}"/>
            </a:ext>
          </a:extLst>
        </xdr:cNvPr>
        <xdr:cNvPicPr>
          <a:picLocks noChangeAspect="1"/>
        </xdr:cNvPicPr>
      </xdr:nvPicPr>
      <xdr:blipFill rotWithShape="1">
        <a:blip xmlns:r="http://schemas.openxmlformats.org/officeDocument/2006/relationships" r:embed="rId298" cstate="print">
          <a:extLst>
            <a:ext uri="{28A0092B-C50C-407E-A947-70E740481C1C}">
              <a14:useLocalDpi xmlns:a14="http://schemas.microsoft.com/office/drawing/2010/main" val="0"/>
            </a:ext>
          </a:extLst>
        </a:blip>
        <a:srcRect l="15624" t="15625" r="20834" b="17292"/>
        <a:stretch/>
      </xdr:blipFill>
      <xdr:spPr>
        <a:xfrm>
          <a:off x="1184803" y="254645053"/>
          <a:ext cx="749340" cy="787401"/>
        </a:xfrm>
        <a:prstGeom prst="rect">
          <a:avLst/>
        </a:prstGeom>
      </xdr:spPr>
    </xdr:pic>
    <xdr:clientData/>
  </xdr:twoCellAnchor>
  <xdr:twoCellAnchor editAs="oneCell">
    <xdr:from>
      <xdr:col>2</xdr:col>
      <xdr:colOff>69850</xdr:colOff>
      <xdr:row>244</xdr:row>
      <xdr:rowOff>101600</xdr:rowOff>
    </xdr:from>
    <xdr:to>
      <xdr:col>2</xdr:col>
      <xdr:colOff>676423</xdr:colOff>
      <xdr:row>244</xdr:row>
      <xdr:rowOff>844550</xdr:rowOff>
    </xdr:to>
    <xdr:pic>
      <xdr:nvPicPr>
        <xdr:cNvPr id="633" name="Kép 632">
          <a:extLst>
            <a:ext uri="{FF2B5EF4-FFF2-40B4-BE49-F238E27FC236}">
              <a16:creationId xmlns:a16="http://schemas.microsoft.com/office/drawing/2014/main" id="{676BE122-42F2-4244-A5DA-511D9A04A64D}"/>
            </a:ext>
          </a:extLst>
        </xdr:cNvPr>
        <xdr:cNvPicPr>
          <a:picLocks noChangeAspect="1"/>
        </xdr:cNvPicPr>
      </xdr:nvPicPr>
      <xdr:blipFill rotWithShape="1">
        <a:blip xmlns:r="http://schemas.openxmlformats.org/officeDocument/2006/relationships" r:embed="rId299" cstate="print">
          <a:extLst>
            <a:ext uri="{28A0092B-C50C-407E-A947-70E740481C1C}">
              <a14:useLocalDpi xmlns:a14="http://schemas.microsoft.com/office/drawing/2010/main" val="0"/>
            </a:ext>
          </a:extLst>
        </a:blip>
        <a:srcRect l="19219" t="16511" r="18698" b="7448"/>
        <a:stretch/>
      </xdr:blipFill>
      <xdr:spPr>
        <a:xfrm>
          <a:off x="2212975" y="254633413"/>
          <a:ext cx="606573" cy="742950"/>
        </a:xfrm>
        <a:prstGeom prst="rect">
          <a:avLst/>
        </a:prstGeom>
      </xdr:spPr>
    </xdr:pic>
    <xdr:clientData/>
  </xdr:twoCellAnchor>
  <xdr:twoCellAnchor editAs="oneCell">
    <xdr:from>
      <xdr:col>2</xdr:col>
      <xdr:colOff>683395</xdr:colOff>
      <xdr:row>244</xdr:row>
      <xdr:rowOff>445559</xdr:rowOff>
    </xdr:from>
    <xdr:to>
      <xdr:col>2</xdr:col>
      <xdr:colOff>1230841</xdr:colOff>
      <xdr:row>244</xdr:row>
      <xdr:rowOff>966259</xdr:rowOff>
    </xdr:to>
    <xdr:pic>
      <xdr:nvPicPr>
        <xdr:cNvPr id="634" name="Kép 633">
          <a:extLst>
            <a:ext uri="{FF2B5EF4-FFF2-40B4-BE49-F238E27FC236}">
              <a16:creationId xmlns:a16="http://schemas.microsoft.com/office/drawing/2014/main" id="{2AA32B96-8439-491A-BBC1-19664AE16826}"/>
            </a:ext>
          </a:extLst>
        </xdr:cNvPr>
        <xdr:cNvPicPr>
          <a:picLocks noChangeAspect="1"/>
        </xdr:cNvPicPr>
      </xdr:nvPicPr>
      <xdr:blipFill rotWithShape="1">
        <a:blip xmlns:r="http://schemas.openxmlformats.org/officeDocument/2006/relationships" r:embed="rId300" cstate="print">
          <a:extLst>
            <a:ext uri="{28A0092B-C50C-407E-A947-70E740481C1C}">
              <a14:useLocalDpi xmlns:a14="http://schemas.microsoft.com/office/drawing/2010/main" val="0"/>
            </a:ext>
          </a:extLst>
        </a:blip>
        <a:srcRect l="22585" t="20939" r="20577" b="26978"/>
        <a:stretch/>
      </xdr:blipFill>
      <xdr:spPr>
        <a:xfrm>
          <a:off x="2826520" y="254977372"/>
          <a:ext cx="547446" cy="520700"/>
        </a:xfrm>
        <a:prstGeom prst="rect">
          <a:avLst/>
        </a:prstGeom>
      </xdr:spPr>
    </xdr:pic>
    <xdr:clientData/>
  </xdr:twoCellAnchor>
  <xdr:twoCellAnchor editAs="oneCell">
    <xdr:from>
      <xdr:col>2</xdr:col>
      <xdr:colOff>712258</xdr:colOff>
      <xdr:row>244</xdr:row>
      <xdr:rowOff>47625</xdr:rowOff>
    </xdr:from>
    <xdr:to>
      <xdr:col>2</xdr:col>
      <xdr:colOff>1255184</xdr:colOff>
      <xdr:row>244</xdr:row>
      <xdr:rowOff>441961</xdr:rowOff>
    </xdr:to>
    <xdr:pic>
      <xdr:nvPicPr>
        <xdr:cNvPr id="635" name="Kép 634">
          <a:extLst>
            <a:ext uri="{FF2B5EF4-FFF2-40B4-BE49-F238E27FC236}">
              <a16:creationId xmlns:a16="http://schemas.microsoft.com/office/drawing/2014/main" id="{FE0BEC80-2C93-4582-AD5D-EF26CFA5E893}"/>
            </a:ext>
          </a:extLst>
        </xdr:cNvPr>
        <xdr:cNvPicPr>
          <a:picLocks noChangeAspect="1"/>
        </xdr:cNvPicPr>
      </xdr:nvPicPr>
      <xdr:blipFill rotWithShape="1">
        <a:blip xmlns:r="http://schemas.openxmlformats.org/officeDocument/2006/relationships" r:embed="rId301" cstate="print">
          <a:extLst>
            <a:ext uri="{28A0092B-C50C-407E-A947-70E740481C1C}">
              <a14:useLocalDpi xmlns:a14="http://schemas.microsoft.com/office/drawing/2010/main" val="0"/>
            </a:ext>
          </a:extLst>
        </a:blip>
        <a:srcRect l="17449" t="25783" r="23175" b="31092"/>
        <a:stretch/>
      </xdr:blipFill>
      <xdr:spPr>
        <a:xfrm>
          <a:off x="2855383" y="254579438"/>
          <a:ext cx="542926" cy="394336"/>
        </a:xfrm>
        <a:prstGeom prst="rect">
          <a:avLst/>
        </a:prstGeom>
      </xdr:spPr>
    </xdr:pic>
    <xdr:clientData/>
  </xdr:twoCellAnchor>
  <xdr:twoCellAnchor editAs="oneCell">
    <xdr:from>
      <xdr:col>1</xdr:col>
      <xdr:colOff>157693</xdr:colOff>
      <xdr:row>246</xdr:row>
      <xdr:rowOff>71967</xdr:rowOff>
    </xdr:from>
    <xdr:to>
      <xdr:col>1</xdr:col>
      <xdr:colOff>893984</xdr:colOff>
      <xdr:row>246</xdr:row>
      <xdr:rowOff>910167</xdr:rowOff>
    </xdr:to>
    <xdr:pic>
      <xdr:nvPicPr>
        <xdr:cNvPr id="636" name="Kép 635">
          <a:extLst>
            <a:ext uri="{FF2B5EF4-FFF2-40B4-BE49-F238E27FC236}">
              <a16:creationId xmlns:a16="http://schemas.microsoft.com/office/drawing/2014/main" id="{AB545A13-C6F9-4456-8239-BFC2DAA217E6}"/>
            </a:ext>
          </a:extLst>
        </xdr:cNvPr>
        <xdr:cNvPicPr>
          <a:picLocks noChangeAspect="1"/>
        </xdr:cNvPicPr>
      </xdr:nvPicPr>
      <xdr:blipFill rotWithShape="1">
        <a:blip xmlns:r="http://schemas.openxmlformats.org/officeDocument/2006/relationships" r:embed="rId302" cstate="print">
          <a:extLst>
            <a:ext uri="{28A0092B-C50C-407E-A947-70E740481C1C}">
              <a14:useLocalDpi xmlns:a14="http://schemas.microsoft.com/office/drawing/2010/main" val="0"/>
            </a:ext>
          </a:extLst>
        </a:blip>
        <a:srcRect l="9478" t="13125" r="9957" b="18333"/>
        <a:stretch/>
      </xdr:blipFill>
      <xdr:spPr>
        <a:xfrm>
          <a:off x="1229256" y="255234811"/>
          <a:ext cx="736291" cy="838200"/>
        </a:xfrm>
        <a:prstGeom prst="rect">
          <a:avLst/>
        </a:prstGeom>
      </xdr:spPr>
    </xdr:pic>
    <xdr:clientData/>
  </xdr:twoCellAnchor>
  <xdr:twoCellAnchor editAs="oneCell">
    <xdr:from>
      <xdr:col>2</xdr:col>
      <xdr:colOff>222779</xdr:colOff>
      <xdr:row>246</xdr:row>
      <xdr:rowOff>114300</xdr:rowOff>
    </xdr:from>
    <xdr:to>
      <xdr:col>2</xdr:col>
      <xdr:colOff>1299104</xdr:colOff>
      <xdr:row>246</xdr:row>
      <xdr:rowOff>912286</xdr:rowOff>
    </xdr:to>
    <xdr:pic>
      <xdr:nvPicPr>
        <xdr:cNvPr id="637" name="Kép 636">
          <a:extLst>
            <a:ext uri="{FF2B5EF4-FFF2-40B4-BE49-F238E27FC236}">
              <a16:creationId xmlns:a16="http://schemas.microsoft.com/office/drawing/2014/main" id="{41AD4353-C44C-444F-B27A-A92584BC6B3E}"/>
            </a:ext>
          </a:extLst>
        </xdr:cNvPr>
        <xdr:cNvPicPr>
          <a:picLocks noChangeAspect="1"/>
        </xdr:cNvPicPr>
      </xdr:nvPicPr>
      <xdr:blipFill rotWithShape="1">
        <a:blip xmlns:r="http://schemas.openxmlformats.org/officeDocument/2006/relationships" r:embed="rId303" cstate="print">
          <a:extLst>
            <a:ext uri="{28A0092B-C50C-407E-A947-70E740481C1C}">
              <a14:useLocalDpi xmlns:a14="http://schemas.microsoft.com/office/drawing/2010/main" val="0"/>
            </a:ext>
          </a:extLst>
        </a:blip>
        <a:srcRect l="8178" t="21927" r="2031" b="12030"/>
        <a:stretch/>
      </xdr:blipFill>
      <xdr:spPr>
        <a:xfrm>
          <a:off x="2365904" y="272648363"/>
          <a:ext cx="1076325" cy="797986"/>
        </a:xfrm>
        <a:prstGeom prst="rect">
          <a:avLst/>
        </a:prstGeom>
      </xdr:spPr>
    </xdr:pic>
    <xdr:clientData/>
  </xdr:twoCellAnchor>
  <xdr:twoCellAnchor editAs="oneCell">
    <xdr:from>
      <xdr:col>1</xdr:col>
      <xdr:colOff>69850</xdr:colOff>
      <xdr:row>225</xdr:row>
      <xdr:rowOff>60486</xdr:rowOff>
    </xdr:from>
    <xdr:to>
      <xdr:col>1</xdr:col>
      <xdr:colOff>983489</xdr:colOff>
      <xdr:row>225</xdr:row>
      <xdr:rowOff>920749</xdr:rowOff>
    </xdr:to>
    <xdr:pic>
      <xdr:nvPicPr>
        <xdr:cNvPr id="638" name="Kép 637">
          <a:extLst>
            <a:ext uri="{FF2B5EF4-FFF2-40B4-BE49-F238E27FC236}">
              <a16:creationId xmlns:a16="http://schemas.microsoft.com/office/drawing/2014/main" id="{DA4019E8-570F-4D97-A6E8-D399AE33C100}"/>
            </a:ext>
          </a:extLst>
        </xdr:cNvPr>
        <xdr:cNvPicPr>
          <a:picLocks noChangeAspect="1"/>
        </xdr:cNvPicPr>
      </xdr:nvPicPr>
      <xdr:blipFill rotWithShape="1">
        <a:blip xmlns:r="http://schemas.openxmlformats.org/officeDocument/2006/relationships" r:embed="rId304" cstate="print">
          <a:extLst>
            <a:ext uri="{28A0092B-C50C-407E-A947-70E740481C1C}">
              <a14:useLocalDpi xmlns:a14="http://schemas.microsoft.com/office/drawing/2010/main" val="0"/>
            </a:ext>
          </a:extLst>
        </a:blip>
        <a:srcRect l="7917" t="8405" r="10833" b="12284"/>
        <a:stretch/>
      </xdr:blipFill>
      <xdr:spPr>
        <a:xfrm>
          <a:off x="1141413" y="241233486"/>
          <a:ext cx="913639" cy="860263"/>
        </a:xfrm>
        <a:prstGeom prst="rect">
          <a:avLst/>
        </a:prstGeom>
      </xdr:spPr>
    </xdr:pic>
    <xdr:clientData/>
  </xdr:twoCellAnchor>
  <xdr:twoCellAnchor editAs="oneCell">
    <xdr:from>
      <xdr:col>2</xdr:col>
      <xdr:colOff>245836</xdr:colOff>
      <xdr:row>225</xdr:row>
      <xdr:rowOff>264318</xdr:rowOff>
    </xdr:from>
    <xdr:to>
      <xdr:col>2</xdr:col>
      <xdr:colOff>1239836</xdr:colOff>
      <xdr:row>225</xdr:row>
      <xdr:rowOff>731043</xdr:rowOff>
    </xdr:to>
    <xdr:pic>
      <xdr:nvPicPr>
        <xdr:cNvPr id="639" name="Kép 638">
          <a:extLst>
            <a:ext uri="{FF2B5EF4-FFF2-40B4-BE49-F238E27FC236}">
              <a16:creationId xmlns:a16="http://schemas.microsoft.com/office/drawing/2014/main" id="{B5C8CFD9-08C8-43EE-B252-2307C144753D}"/>
            </a:ext>
          </a:extLst>
        </xdr:cNvPr>
        <xdr:cNvPicPr>
          <a:picLocks noChangeAspect="1"/>
        </xdr:cNvPicPr>
      </xdr:nvPicPr>
      <xdr:blipFill rotWithShape="1">
        <a:blip xmlns:r="http://schemas.openxmlformats.org/officeDocument/2006/relationships" r:embed="rId305" cstate="print">
          <a:extLst>
            <a:ext uri="{28A0092B-C50C-407E-A947-70E740481C1C}">
              <a14:useLocalDpi xmlns:a14="http://schemas.microsoft.com/office/drawing/2010/main" val="0"/>
            </a:ext>
          </a:extLst>
        </a:blip>
        <a:srcRect l="15053" t="24969" r="16614" b="29635"/>
        <a:stretch/>
      </xdr:blipFill>
      <xdr:spPr>
        <a:xfrm>
          <a:off x="2388961" y="241437318"/>
          <a:ext cx="994000" cy="466725"/>
        </a:xfrm>
        <a:prstGeom prst="rect">
          <a:avLst/>
        </a:prstGeom>
      </xdr:spPr>
    </xdr:pic>
    <xdr:clientData/>
  </xdr:twoCellAnchor>
  <xdr:twoCellAnchor editAs="oneCell">
    <xdr:from>
      <xdr:col>1</xdr:col>
      <xdr:colOff>59268</xdr:colOff>
      <xdr:row>241</xdr:row>
      <xdr:rowOff>324909</xdr:rowOff>
    </xdr:from>
    <xdr:to>
      <xdr:col>1</xdr:col>
      <xdr:colOff>1026584</xdr:colOff>
      <xdr:row>241</xdr:row>
      <xdr:rowOff>649856</xdr:rowOff>
    </xdr:to>
    <xdr:pic>
      <xdr:nvPicPr>
        <xdr:cNvPr id="640" name="Kép 639">
          <a:extLst>
            <a:ext uri="{FF2B5EF4-FFF2-40B4-BE49-F238E27FC236}">
              <a16:creationId xmlns:a16="http://schemas.microsoft.com/office/drawing/2014/main" id="{DCB9FE84-04D8-4E68-9C19-7EA090B8A98F}"/>
            </a:ext>
          </a:extLst>
        </xdr:cNvPr>
        <xdr:cNvPicPr>
          <a:picLocks noChangeAspect="1"/>
        </xdr:cNvPicPr>
      </xdr:nvPicPr>
      <xdr:blipFill rotWithShape="1">
        <a:blip xmlns:r="http://schemas.openxmlformats.org/officeDocument/2006/relationships" r:embed="rId306" cstate="print">
          <a:extLst>
            <a:ext uri="{28A0092B-C50C-407E-A947-70E740481C1C}">
              <a14:useLocalDpi xmlns:a14="http://schemas.microsoft.com/office/drawing/2010/main" val="0"/>
            </a:ext>
          </a:extLst>
        </a:blip>
        <a:srcRect l="5834" t="32500" r="7499" b="38333"/>
        <a:stretch/>
      </xdr:blipFill>
      <xdr:spPr>
        <a:xfrm>
          <a:off x="1130831" y="252284972"/>
          <a:ext cx="967316" cy="324947"/>
        </a:xfrm>
        <a:prstGeom prst="rect">
          <a:avLst/>
        </a:prstGeom>
      </xdr:spPr>
    </xdr:pic>
    <xdr:clientData/>
  </xdr:twoCellAnchor>
  <xdr:oneCellAnchor>
    <xdr:from>
      <xdr:col>2</xdr:col>
      <xdr:colOff>126774</xdr:colOff>
      <xdr:row>241</xdr:row>
      <xdr:rowOff>276225</xdr:rowOff>
    </xdr:from>
    <xdr:ext cx="987650" cy="466725"/>
    <xdr:pic>
      <xdr:nvPicPr>
        <xdr:cNvPr id="641" name="Kép 640">
          <a:extLst>
            <a:ext uri="{FF2B5EF4-FFF2-40B4-BE49-F238E27FC236}">
              <a16:creationId xmlns:a16="http://schemas.microsoft.com/office/drawing/2014/main" id="{B6BF05E8-425B-426F-96DC-FFCCBC498A3C}"/>
            </a:ext>
          </a:extLst>
        </xdr:cNvPr>
        <xdr:cNvPicPr>
          <a:picLocks noChangeAspect="1"/>
        </xdr:cNvPicPr>
      </xdr:nvPicPr>
      <xdr:blipFill rotWithShape="1">
        <a:blip xmlns:r="http://schemas.openxmlformats.org/officeDocument/2006/relationships" r:embed="rId307" cstate="print">
          <a:extLst>
            <a:ext uri="{28A0092B-C50C-407E-A947-70E740481C1C}">
              <a14:useLocalDpi xmlns:a14="http://schemas.microsoft.com/office/drawing/2010/main" val="0"/>
            </a:ext>
          </a:extLst>
        </a:blip>
        <a:srcRect l="15053" t="24969" r="16614" b="29635"/>
        <a:stretch/>
      </xdr:blipFill>
      <xdr:spPr>
        <a:xfrm>
          <a:off x="2269899" y="252236288"/>
          <a:ext cx="987650" cy="466725"/>
        </a:xfrm>
        <a:prstGeom prst="rect">
          <a:avLst/>
        </a:prstGeom>
      </xdr:spPr>
    </xdr:pic>
    <xdr:clientData/>
  </xdr:oneCellAnchor>
  <xdr:twoCellAnchor editAs="oneCell">
    <xdr:from>
      <xdr:col>1</xdr:col>
      <xdr:colOff>190500</xdr:colOff>
      <xdr:row>328</xdr:row>
      <xdr:rowOff>91016</xdr:rowOff>
    </xdr:from>
    <xdr:to>
      <xdr:col>1</xdr:col>
      <xdr:colOff>892846</xdr:colOff>
      <xdr:row>328</xdr:row>
      <xdr:rowOff>891111</xdr:rowOff>
    </xdr:to>
    <xdr:pic>
      <xdr:nvPicPr>
        <xdr:cNvPr id="642" name="Kép 641">
          <a:extLst>
            <a:ext uri="{FF2B5EF4-FFF2-40B4-BE49-F238E27FC236}">
              <a16:creationId xmlns:a16="http://schemas.microsoft.com/office/drawing/2014/main" id="{5568CBDF-84BA-4BC3-BB7F-A13E07A5D558}"/>
            </a:ext>
          </a:extLst>
        </xdr:cNvPr>
        <xdr:cNvPicPr>
          <a:picLocks noChangeAspect="1"/>
        </xdr:cNvPicPr>
      </xdr:nvPicPr>
      <xdr:blipFill rotWithShape="1">
        <a:blip xmlns:r="http://schemas.openxmlformats.org/officeDocument/2006/relationships" r:embed="rId308" cstate="print">
          <a:extLst>
            <a:ext uri="{28A0092B-C50C-407E-A947-70E740481C1C}">
              <a14:useLocalDpi xmlns:a14="http://schemas.microsoft.com/office/drawing/2010/main" val="0"/>
            </a:ext>
          </a:extLst>
        </a:blip>
        <a:srcRect l="30000" t="25417" r="29584" b="28541"/>
        <a:stretch/>
      </xdr:blipFill>
      <xdr:spPr>
        <a:xfrm>
          <a:off x="1262063" y="325476922"/>
          <a:ext cx="702346" cy="800095"/>
        </a:xfrm>
        <a:prstGeom prst="rect">
          <a:avLst/>
        </a:prstGeom>
      </xdr:spPr>
    </xdr:pic>
    <xdr:clientData/>
  </xdr:twoCellAnchor>
  <xdr:twoCellAnchor editAs="oneCell">
    <xdr:from>
      <xdr:col>2</xdr:col>
      <xdr:colOff>155575</xdr:colOff>
      <xdr:row>328</xdr:row>
      <xdr:rowOff>137584</xdr:rowOff>
    </xdr:from>
    <xdr:to>
      <xdr:col>2</xdr:col>
      <xdr:colOff>1259417</xdr:colOff>
      <xdr:row>328</xdr:row>
      <xdr:rowOff>869868</xdr:rowOff>
    </xdr:to>
    <xdr:pic>
      <xdr:nvPicPr>
        <xdr:cNvPr id="643" name="Kép 642">
          <a:extLst>
            <a:ext uri="{FF2B5EF4-FFF2-40B4-BE49-F238E27FC236}">
              <a16:creationId xmlns:a16="http://schemas.microsoft.com/office/drawing/2014/main" id="{493F683D-E509-416A-A713-79F7ED994AE6}"/>
            </a:ext>
          </a:extLst>
        </xdr:cNvPr>
        <xdr:cNvPicPr>
          <a:picLocks noChangeAspect="1"/>
        </xdr:cNvPicPr>
      </xdr:nvPicPr>
      <xdr:blipFill rotWithShape="1">
        <a:blip xmlns:r="http://schemas.openxmlformats.org/officeDocument/2006/relationships" r:embed="rId309" cstate="print">
          <a:extLst>
            <a:ext uri="{28A0092B-C50C-407E-A947-70E740481C1C}">
              <a14:useLocalDpi xmlns:a14="http://schemas.microsoft.com/office/drawing/2010/main" val="0"/>
            </a:ext>
          </a:extLst>
        </a:blip>
        <a:srcRect l="23594" t="20683" r="11198" b="14070"/>
        <a:stretch/>
      </xdr:blipFill>
      <xdr:spPr>
        <a:xfrm>
          <a:off x="2298700" y="325523490"/>
          <a:ext cx="1103842" cy="732284"/>
        </a:xfrm>
        <a:prstGeom prst="rect">
          <a:avLst/>
        </a:prstGeom>
      </xdr:spPr>
    </xdr:pic>
    <xdr:clientData/>
  </xdr:twoCellAnchor>
  <xdr:twoCellAnchor editAs="oneCell">
    <xdr:from>
      <xdr:col>2</xdr:col>
      <xdr:colOff>333375</xdr:colOff>
      <xdr:row>201</xdr:row>
      <xdr:rowOff>57150</xdr:rowOff>
    </xdr:from>
    <xdr:to>
      <xdr:col>2</xdr:col>
      <xdr:colOff>1019175</xdr:colOff>
      <xdr:row>201</xdr:row>
      <xdr:rowOff>956560</xdr:rowOff>
    </xdr:to>
    <xdr:pic>
      <xdr:nvPicPr>
        <xdr:cNvPr id="645" name="Kép 644">
          <a:extLst>
            <a:ext uri="{FF2B5EF4-FFF2-40B4-BE49-F238E27FC236}">
              <a16:creationId xmlns:a16="http://schemas.microsoft.com/office/drawing/2014/main" id="{ADB3E49E-8BB7-4B56-918B-0CFC54676910}"/>
            </a:ext>
          </a:extLst>
        </xdr:cNvPr>
        <xdr:cNvPicPr>
          <a:picLocks noChangeAspect="1"/>
        </xdr:cNvPicPr>
      </xdr:nvPicPr>
      <xdr:blipFill rotWithShape="1">
        <a:blip xmlns:r="http://schemas.openxmlformats.org/officeDocument/2006/relationships" r:embed="rId310" cstate="print">
          <a:extLst>
            <a:ext uri="{28A0092B-C50C-407E-A947-70E740481C1C}">
              <a14:useLocalDpi xmlns:a14="http://schemas.microsoft.com/office/drawing/2010/main" val="0"/>
            </a:ext>
          </a:extLst>
        </a:blip>
        <a:srcRect l="17493" t="6302" r="6561" b="10364"/>
        <a:stretch/>
      </xdr:blipFill>
      <xdr:spPr>
        <a:xfrm>
          <a:off x="2476500" y="212047931"/>
          <a:ext cx="685800" cy="899410"/>
        </a:xfrm>
        <a:prstGeom prst="rect">
          <a:avLst/>
        </a:prstGeom>
      </xdr:spPr>
    </xdr:pic>
    <xdr:clientData/>
  </xdr:twoCellAnchor>
  <xdr:twoCellAnchor editAs="oneCell">
    <xdr:from>
      <xdr:col>1</xdr:col>
      <xdr:colOff>57151</xdr:colOff>
      <xdr:row>201</xdr:row>
      <xdr:rowOff>171451</xdr:rowOff>
    </xdr:from>
    <xdr:to>
      <xdr:col>1</xdr:col>
      <xdr:colOff>1035278</xdr:colOff>
      <xdr:row>201</xdr:row>
      <xdr:rowOff>804333</xdr:rowOff>
    </xdr:to>
    <xdr:pic>
      <xdr:nvPicPr>
        <xdr:cNvPr id="646" name="Kép 645">
          <a:extLst>
            <a:ext uri="{FF2B5EF4-FFF2-40B4-BE49-F238E27FC236}">
              <a16:creationId xmlns:a16="http://schemas.microsoft.com/office/drawing/2014/main" id="{87667E15-1301-4688-9FAA-E9C425DC66A7}"/>
            </a:ext>
          </a:extLst>
        </xdr:cNvPr>
        <xdr:cNvPicPr>
          <a:picLocks noChangeAspect="1"/>
        </xdr:cNvPicPr>
      </xdr:nvPicPr>
      <xdr:blipFill rotWithShape="1">
        <a:blip xmlns:r="http://schemas.openxmlformats.org/officeDocument/2006/relationships" r:embed="rId311" cstate="print">
          <a:extLst>
            <a:ext uri="{28A0092B-C50C-407E-A947-70E740481C1C}">
              <a14:useLocalDpi xmlns:a14="http://schemas.microsoft.com/office/drawing/2010/main" val="0"/>
            </a:ext>
          </a:extLst>
        </a:blip>
        <a:srcRect l="7292" t="25625" r="13333" b="22916"/>
        <a:stretch/>
      </xdr:blipFill>
      <xdr:spPr>
        <a:xfrm>
          <a:off x="1128714" y="212162232"/>
          <a:ext cx="978127" cy="632882"/>
        </a:xfrm>
        <a:prstGeom prst="rect">
          <a:avLst/>
        </a:prstGeom>
      </xdr:spPr>
    </xdr:pic>
    <xdr:clientData/>
  </xdr:twoCellAnchor>
  <xdr:twoCellAnchor editAs="oneCell">
    <xdr:from>
      <xdr:col>1</xdr:col>
      <xdr:colOff>117475</xdr:colOff>
      <xdr:row>151</xdr:row>
      <xdr:rowOff>280458</xdr:rowOff>
    </xdr:from>
    <xdr:to>
      <xdr:col>1</xdr:col>
      <xdr:colOff>962508</xdr:colOff>
      <xdr:row>151</xdr:row>
      <xdr:rowOff>1201209</xdr:rowOff>
    </xdr:to>
    <xdr:pic>
      <xdr:nvPicPr>
        <xdr:cNvPr id="647" name="Kép 646">
          <a:extLst>
            <a:ext uri="{FF2B5EF4-FFF2-40B4-BE49-F238E27FC236}">
              <a16:creationId xmlns:a16="http://schemas.microsoft.com/office/drawing/2014/main" id="{5B209F3E-FFDC-42E4-96BC-56FEB89F68FF}"/>
            </a:ext>
          </a:extLst>
        </xdr:cNvPr>
        <xdr:cNvPicPr>
          <a:picLocks noChangeAspect="1"/>
        </xdr:cNvPicPr>
      </xdr:nvPicPr>
      <xdr:blipFill rotWithShape="1">
        <a:blip xmlns:r="http://schemas.openxmlformats.org/officeDocument/2006/relationships" r:embed="rId312" cstate="print">
          <a:extLst>
            <a:ext uri="{28A0092B-C50C-407E-A947-70E740481C1C}">
              <a14:useLocalDpi xmlns:a14="http://schemas.microsoft.com/office/drawing/2010/main" val="0"/>
            </a:ext>
          </a:extLst>
        </a:blip>
        <a:srcRect l="12626" t="16041" r="10468" b="23542"/>
        <a:stretch/>
      </xdr:blipFill>
      <xdr:spPr>
        <a:xfrm>
          <a:off x="1189038" y="154311614"/>
          <a:ext cx="845033" cy="920751"/>
        </a:xfrm>
        <a:prstGeom prst="rect">
          <a:avLst/>
        </a:prstGeom>
      </xdr:spPr>
    </xdr:pic>
    <xdr:clientData/>
  </xdr:twoCellAnchor>
  <xdr:twoCellAnchor editAs="oneCell">
    <xdr:from>
      <xdr:col>2</xdr:col>
      <xdr:colOff>69454</xdr:colOff>
      <xdr:row>151</xdr:row>
      <xdr:rowOff>452967</xdr:rowOff>
    </xdr:from>
    <xdr:to>
      <xdr:col>2</xdr:col>
      <xdr:colOff>1200337</xdr:colOff>
      <xdr:row>151</xdr:row>
      <xdr:rowOff>1119717</xdr:rowOff>
    </xdr:to>
    <xdr:pic>
      <xdr:nvPicPr>
        <xdr:cNvPr id="648" name="Kép 647">
          <a:extLst>
            <a:ext uri="{FF2B5EF4-FFF2-40B4-BE49-F238E27FC236}">
              <a16:creationId xmlns:a16="http://schemas.microsoft.com/office/drawing/2014/main" id="{A52D933F-81FF-471E-A79F-3BD0040FE152}"/>
            </a:ext>
          </a:extLst>
        </xdr:cNvPr>
        <xdr:cNvPicPr>
          <a:picLocks noChangeAspect="1"/>
        </xdr:cNvPicPr>
      </xdr:nvPicPr>
      <xdr:blipFill rotWithShape="1">
        <a:blip xmlns:r="http://schemas.openxmlformats.org/officeDocument/2006/relationships" r:embed="rId313" cstate="print">
          <a:extLst>
            <a:ext uri="{28A0092B-C50C-407E-A947-70E740481C1C}">
              <a14:useLocalDpi xmlns:a14="http://schemas.microsoft.com/office/drawing/2010/main" val="0"/>
            </a:ext>
          </a:extLst>
        </a:blip>
        <a:srcRect t="21719" b="19323"/>
        <a:stretch/>
      </xdr:blipFill>
      <xdr:spPr>
        <a:xfrm>
          <a:off x="2212579" y="154484123"/>
          <a:ext cx="1130883" cy="666750"/>
        </a:xfrm>
        <a:prstGeom prst="rect">
          <a:avLst/>
        </a:prstGeom>
      </xdr:spPr>
    </xdr:pic>
    <xdr:clientData/>
  </xdr:twoCellAnchor>
  <xdr:twoCellAnchor editAs="oneCell">
    <xdr:from>
      <xdr:col>1</xdr:col>
      <xdr:colOff>28335</xdr:colOff>
      <xdr:row>48</xdr:row>
      <xdr:rowOff>381000</xdr:rowOff>
    </xdr:from>
    <xdr:to>
      <xdr:col>1</xdr:col>
      <xdr:colOff>973667</xdr:colOff>
      <xdr:row>48</xdr:row>
      <xdr:rowOff>867833</xdr:rowOff>
    </xdr:to>
    <xdr:pic>
      <xdr:nvPicPr>
        <xdr:cNvPr id="28" name="Kép 27">
          <a:extLst>
            <a:ext uri="{FF2B5EF4-FFF2-40B4-BE49-F238E27FC236}">
              <a16:creationId xmlns:a16="http://schemas.microsoft.com/office/drawing/2014/main" id="{DAC38135-E0B8-4592-83E6-ECC4F07EA43D}"/>
            </a:ext>
          </a:extLst>
        </xdr:cNvPr>
        <xdr:cNvPicPr>
          <a:picLocks noChangeAspect="1"/>
        </xdr:cNvPicPr>
      </xdr:nvPicPr>
      <xdr:blipFill rotWithShape="1">
        <a:blip xmlns:r="http://schemas.openxmlformats.org/officeDocument/2006/relationships" r:embed="rId314" cstate="print">
          <a:extLst>
            <a:ext uri="{28A0092B-C50C-407E-A947-70E740481C1C}">
              <a14:useLocalDpi xmlns:a14="http://schemas.microsoft.com/office/drawing/2010/main" val="0"/>
            </a:ext>
          </a:extLst>
        </a:blip>
        <a:srcRect l="8334" t="29399" r="6713" b="26851"/>
        <a:stretch/>
      </xdr:blipFill>
      <xdr:spPr>
        <a:xfrm>
          <a:off x="1099898" y="62674500"/>
          <a:ext cx="945332" cy="486833"/>
        </a:xfrm>
        <a:prstGeom prst="rect">
          <a:avLst/>
        </a:prstGeom>
      </xdr:spPr>
    </xdr:pic>
    <xdr:clientData/>
  </xdr:twoCellAnchor>
  <xdr:twoCellAnchor editAs="oneCell">
    <xdr:from>
      <xdr:col>2</xdr:col>
      <xdr:colOff>105833</xdr:colOff>
      <xdr:row>48</xdr:row>
      <xdr:rowOff>254962</xdr:rowOff>
    </xdr:from>
    <xdr:to>
      <xdr:col>2</xdr:col>
      <xdr:colOff>1259417</xdr:colOff>
      <xdr:row>48</xdr:row>
      <xdr:rowOff>971583</xdr:rowOff>
    </xdr:to>
    <xdr:pic>
      <xdr:nvPicPr>
        <xdr:cNvPr id="42" name="Kép 41">
          <a:extLst>
            <a:ext uri="{FF2B5EF4-FFF2-40B4-BE49-F238E27FC236}">
              <a16:creationId xmlns:a16="http://schemas.microsoft.com/office/drawing/2014/main" id="{459AB523-28D7-415C-85D5-5AA194AB2775}"/>
            </a:ext>
          </a:extLst>
        </xdr:cNvPr>
        <xdr:cNvPicPr>
          <a:picLocks noChangeAspect="1"/>
        </xdr:cNvPicPr>
      </xdr:nvPicPr>
      <xdr:blipFill rotWithShape="1">
        <a:blip xmlns:r="http://schemas.openxmlformats.org/officeDocument/2006/relationships" r:embed="rId315" cstate="print">
          <a:extLst>
            <a:ext uri="{28A0092B-C50C-407E-A947-70E740481C1C}">
              <a14:useLocalDpi xmlns:a14="http://schemas.microsoft.com/office/drawing/2010/main" val="0"/>
            </a:ext>
          </a:extLst>
        </a:blip>
        <a:srcRect l="14080" t="13518" r="9530" b="16902"/>
        <a:stretch/>
      </xdr:blipFill>
      <xdr:spPr>
        <a:xfrm>
          <a:off x="2248958" y="62548462"/>
          <a:ext cx="1153584" cy="716621"/>
        </a:xfrm>
        <a:prstGeom prst="rect">
          <a:avLst/>
        </a:prstGeom>
      </xdr:spPr>
    </xdr:pic>
    <xdr:clientData/>
  </xdr:twoCellAnchor>
  <xdr:twoCellAnchor editAs="oneCell">
    <xdr:from>
      <xdr:col>1</xdr:col>
      <xdr:colOff>52918</xdr:colOff>
      <xdr:row>49</xdr:row>
      <xdr:rowOff>338668</xdr:rowOff>
    </xdr:from>
    <xdr:to>
      <xdr:col>1</xdr:col>
      <xdr:colOff>1012984</xdr:colOff>
      <xdr:row>49</xdr:row>
      <xdr:rowOff>836084</xdr:rowOff>
    </xdr:to>
    <xdr:pic>
      <xdr:nvPicPr>
        <xdr:cNvPr id="51" name="Kép 50">
          <a:extLst>
            <a:ext uri="{FF2B5EF4-FFF2-40B4-BE49-F238E27FC236}">
              <a16:creationId xmlns:a16="http://schemas.microsoft.com/office/drawing/2014/main" id="{E19A63BE-3E40-4F10-81DC-0CD7BD97020A}"/>
            </a:ext>
          </a:extLst>
        </xdr:cNvPr>
        <xdr:cNvPicPr>
          <a:picLocks noChangeAspect="1"/>
        </xdr:cNvPicPr>
      </xdr:nvPicPr>
      <xdr:blipFill rotWithShape="1">
        <a:blip xmlns:r="http://schemas.openxmlformats.org/officeDocument/2006/relationships" r:embed="rId316" cstate="print">
          <a:extLst>
            <a:ext uri="{28A0092B-C50C-407E-A947-70E740481C1C}">
              <a14:useLocalDpi xmlns:a14="http://schemas.microsoft.com/office/drawing/2010/main" val="0"/>
            </a:ext>
          </a:extLst>
        </a:blip>
        <a:srcRect l="9028" t="29166" r="7869" b="27778"/>
        <a:stretch/>
      </xdr:blipFill>
      <xdr:spPr>
        <a:xfrm>
          <a:off x="1124481" y="63798981"/>
          <a:ext cx="960066" cy="497416"/>
        </a:xfrm>
        <a:prstGeom prst="rect">
          <a:avLst/>
        </a:prstGeom>
      </xdr:spPr>
    </xdr:pic>
    <xdr:clientData/>
  </xdr:twoCellAnchor>
  <xdr:twoCellAnchor editAs="oneCell">
    <xdr:from>
      <xdr:col>2</xdr:col>
      <xdr:colOff>53801</xdr:colOff>
      <xdr:row>49</xdr:row>
      <xdr:rowOff>169334</xdr:rowOff>
    </xdr:from>
    <xdr:to>
      <xdr:col>2</xdr:col>
      <xdr:colOff>1326447</xdr:colOff>
      <xdr:row>49</xdr:row>
      <xdr:rowOff>994834</xdr:rowOff>
    </xdr:to>
    <xdr:pic>
      <xdr:nvPicPr>
        <xdr:cNvPr id="57" name="Kép 56">
          <a:extLst>
            <a:ext uri="{FF2B5EF4-FFF2-40B4-BE49-F238E27FC236}">
              <a16:creationId xmlns:a16="http://schemas.microsoft.com/office/drawing/2014/main" id="{7490DD43-27D0-4311-B132-5048384636B7}"/>
            </a:ext>
          </a:extLst>
        </xdr:cNvPr>
        <xdr:cNvPicPr>
          <a:picLocks noChangeAspect="1"/>
        </xdr:cNvPicPr>
      </xdr:nvPicPr>
      <xdr:blipFill rotWithShape="1">
        <a:blip xmlns:r="http://schemas.openxmlformats.org/officeDocument/2006/relationships" r:embed="rId317" cstate="print">
          <a:extLst>
            <a:ext uri="{28A0092B-C50C-407E-A947-70E740481C1C}">
              <a14:useLocalDpi xmlns:a14="http://schemas.microsoft.com/office/drawing/2010/main" val="0"/>
            </a:ext>
          </a:extLst>
        </a:blip>
        <a:srcRect l="13849" t="11821" r="9068" b="14866"/>
        <a:stretch/>
      </xdr:blipFill>
      <xdr:spPr>
        <a:xfrm>
          <a:off x="2196926" y="63629647"/>
          <a:ext cx="1272646" cy="825500"/>
        </a:xfrm>
        <a:prstGeom prst="rect">
          <a:avLst/>
        </a:prstGeom>
      </xdr:spPr>
    </xdr:pic>
    <xdr:clientData/>
  </xdr:twoCellAnchor>
  <xdr:twoCellAnchor editAs="oneCell">
    <xdr:from>
      <xdr:col>1</xdr:col>
      <xdr:colOff>28575</xdr:colOff>
      <xdr:row>60</xdr:row>
      <xdr:rowOff>152401</xdr:rowOff>
    </xdr:from>
    <xdr:to>
      <xdr:col>1</xdr:col>
      <xdr:colOff>1042475</xdr:colOff>
      <xdr:row>60</xdr:row>
      <xdr:rowOff>819150</xdr:rowOff>
    </xdr:to>
    <xdr:pic>
      <xdr:nvPicPr>
        <xdr:cNvPr id="181" name="Kép 180">
          <a:extLst>
            <a:ext uri="{FF2B5EF4-FFF2-40B4-BE49-F238E27FC236}">
              <a16:creationId xmlns:a16="http://schemas.microsoft.com/office/drawing/2014/main" id="{44C74E57-792A-4D80-84AD-5BCE685FCEE1}"/>
            </a:ext>
          </a:extLst>
        </xdr:cNvPr>
        <xdr:cNvPicPr>
          <a:picLocks noChangeAspect="1"/>
        </xdr:cNvPicPr>
      </xdr:nvPicPr>
      <xdr:blipFill rotWithShape="1">
        <a:blip xmlns:r="http://schemas.openxmlformats.org/officeDocument/2006/relationships" r:embed="rId318" cstate="print">
          <a:extLst>
            <a:ext uri="{28A0092B-C50C-407E-A947-70E740481C1C}">
              <a14:useLocalDpi xmlns:a14="http://schemas.microsoft.com/office/drawing/2010/main" val="0"/>
            </a:ext>
          </a:extLst>
        </a:blip>
        <a:srcRect l="7083" t="24129" r="16251" b="24948"/>
        <a:stretch/>
      </xdr:blipFill>
      <xdr:spPr>
        <a:xfrm>
          <a:off x="1100138" y="74733151"/>
          <a:ext cx="1013900" cy="666749"/>
        </a:xfrm>
        <a:prstGeom prst="rect">
          <a:avLst/>
        </a:prstGeom>
      </xdr:spPr>
    </xdr:pic>
    <xdr:clientData/>
  </xdr:twoCellAnchor>
  <xdr:twoCellAnchor editAs="oneCell">
    <xdr:from>
      <xdr:col>2</xdr:col>
      <xdr:colOff>66506</xdr:colOff>
      <xdr:row>60</xdr:row>
      <xdr:rowOff>28575</xdr:rowOff>
    </xdr:from>
    <xdr:to>
      <xdr:col>2</xdr:col>
      <xdr:colOff>1266825</xdr:colOff>
      <xdr:row>60</xdr:row>
      <xdr:rowOff>965191</xdr:rowOff>
    </xdr:to>
    <xdr:pic>
      <xdr:nvPicPr>
        <xdr:cNvPr id="183" name="Kép 182">
          <a:extLst>
            <a:ext uri="{FF2B5EF4-FFF2-40B4-BE49-F238E27FC236}">
              <a16:creationId xmlns:a16="http://schemas.microsoft.com/office/drawing/2014/main" id="{D26F9D01-6B7C-4138-B4A4-CC41DBDE2729}"/>
            </a:ext>
          </a:extLst>
        </xdr:cNvPr>
        <xdr:cNvPicPr>
          <a:picLocks noChangeAspect="1"/>
        </xdr:cNvPicPr>
      </xdr:nvPicPr>
      <xdr:blipFill>
        <a:blip xmlns:r="http://schemas.openxmlformats.org/officeDocument/2006/relationships" r:embed="rId319" cstate="print">
          <a:extLst>
            <a:ext uri="{28A0092B-C50C-407E-A947-70E740481C1C}">
              <a14:useLocalDpi xmlns:a14="http://schemas.microsoft.com/office/drawing/2010/main" val="0"/>
            </a:ext>
          </a:extLst>
        </a:blip>
        <a:stretch>
          <a:fillRect/>
        </a:stretch>
      </xdr:blipFill>
      <xdr:spPr>
        <a:xfrm>
          <a:off x="2209631" y="74609325"/>
          <a:ext cx="1200319" cy="936616"/>
        </a:xfrm>
        <a:prstGeom prst="rect">
          <a:avLst/>
        </a:prstGeom>
      </xdr:spPr>
    </xdr:pic>
    <xdr:clientData/>
  </xdr:twoCellAnchor>
  <xdr:twoCellAnchor editAs="oneCell">
    <xdr:from>
      <xdr:col>1</xdr:col>
      <xdr:colOff>95251</xdr:colOff>
      <xdr:row>207</xdr:row>
      <xdr:rowOff>40133</xdr:rowOff>
    </xdr:from>
    <xdr:to>
      <xdr:col>1</xdr:col>
      <xdr:colOff>993697</xdr:colOff>
      <xdr:row>207</xdr:row>
      <xdr:rowOff>847725</xdr:rowOff>
    </xdr:to>
    <xdr:pic>
      <xdr:nvPicPr>
        <xdr:cNvPr id="215" name="Kép 214">
          <a:extLst>
            <a:ext uri="{FF2B5EF4-FFF2-40B4-BE49-F238E27FC236}">
              <a16:creationId xmlns:a16="http://schemas.microsoft.com/office/drawing/2014/main" id="{A936B92C-DD82-4307-99EB-61EBC2ABF770}"/>
            </a:ext>
          </a:extLst>
        </xdr:cNvPr>
        <xdr:cNvPicPr>
          <a:picLocks noChangeAspect="1"/>
        </xdr:cNvPicPr>
      </xdr:nvPicPr>
      <xdr:blipFill rotWithShape="1">
        <a:blip xmlns:r="http://schemas.openxmlformats.org/officeDocument/2006/relationships" r:embed="rId320" cstate="print">
          <a:extLst>
            <a:ext uri="{28A0092B-C50C-407E-A947-70E740481C1C}">
              <a14:useLocalDpi xmlns:a14="http://schemas.microsoft.com/office/drawing/2010/main" val="0"/>
            </a:ext>
          </a:extLst>
        </a:blip>
        <a:srcRect t="3922" r="1838" b="7843"/>
        <a:stretch/>
      </xdr:blipFill>
      <xdr:spPr>
        <a:xfrm>
          <a:off x="1166814" y="217567321"/>
          <a:ext cx="898446" cy="807592"/>
        </a:xfrm>
        <a:prstGeom prst="rect">
          <a:avLst/>
        </a:prstGeom>
      </xdr:spPr>
    </xdr:pic>
    <xdr:clientData/>
  </xdr:twoCellAnchor>
  <xdr:twoCellAnchor editAs="oneCell">
    <xdr:from>
      <xdr:col>1</xdr:col>
      <xdr:colOff>85725</xdr:colOff>
      <xdr:row>89</xdr:row>
      <xdr:rowOff>190500</xdr:rowOff>
    </xdr:from>
    <xdr:to>
      <xdr:col>1</xdr:col>
      <xdr:colOff>1000125</xdr:colOff>
      <xdr:row>89</xdr:row>
      <xdr:rowOff>843915</xdr:rowOff>
    </xdr:to>
    <xdr:pic>
      <xdr:nvPicPr>
        <xdr:cNvPr id="5" name="Kép 4">
          <a:extLst>
            <a:ext uri="{FF2B5EF4-FFF2-40B4-BE49-F238E27FC236}">
              <a16:creationId xmlns:a16="http://schemas.microsoft.com/office/drawing/2014/main" id="{B74A5062-6343-4BF2-A21F-B7D454203F30}"/>
            </a:ext>
          </a:extLst>
        </xdr:cNvPr>
        <xdr:cNvPicPr>
          <a:picLocks noChangeAspect="1"/>
        </xdr:cNvPicPr>
      </xdr:nvPicPr>
      <xdr:blipFill rotWithShape="1">
        <a:blip xmlns:r="http://schemas.openxmlformats.org/officeDocument/2006/relationships" r:embed="rId321" cstate="print">
          <a:extLst>
            <a:ext uri="{28A0092B-C50C-407E-A947-70E740481C1C}">
              <a14:useLocalDpi xmlns:a14="http://schemas.microsoft.com/office/drawing/2010/main" val="0"/>
            </a:ext>
          </a:extLst>
        </a:blip>
        <a:srcRect t="12708" b="15833"/>
        <a:stretch/>
      </xdr:blipFill>
      <xdr:spPr>
        <a:xfrm>
          <a:off x="1157288" y="100965000"/>
          <a:ext cx="914400" cy="653415"/>
        </a:xfrm>
        <a:prstGeom prst="rect">
          <a:avLst/>
        </a:prstGeom>
      </xdr:spPr>
    </xdr:pic>
    <xdr:clientData/>
  </xdr:twoCellAnchor>
  <xdr:twoCellAnchor editAs="oneCell">
    <xdr:from>
      <xdr:col>2</xdr:col>
      <xdr:colOff>219075</xdr:colOff>
      <xdr:row>89</xdr:row>
      <xdr:rowOff>104775</xdr:rowOff>
    </xdr:from>
    <xdr:to>
      <xdr:col>2</xdr:col>
      <xdr:colOff>1009200</xdr:colOff>
      <xdr:row>89</xdr:row>
      <xdr:rowOff>923925</xdr:rowOff>
    </xdr:to>
    <xdr:pic>
      <xdr:nvPicPr>
        <xdr:cNvPr id="13" name="Kép 12">
          <a:extLst>
            <a:ext uri="{FF2B5EF4-FFF2-40B4-BE49-F238E27FC236}">
              <a16:creationId xmlns:a16="http://schemas.microsoft.com/office/drawing/2014/main" id="{4E03B9AE-D663-46EC-BA99-3F69DB35C01D}"/>
            </a:ext>
          </a:extLst>
        </xdr:cNvPr>
        <xdr:cNvPicPr>
          <a:picLocks noChangeAspect="1"/>
        </xdr:cNvPicPr>
      </xdr:nvPicPr>
      <xdr:blipFill rotWithShape="1">
        <a:blip xmlns:r="http://schemas.openxmlformats.org/officeDocument/2006/relationships" r:embed="rId322" cstate="print">
          <a:extLst>
            <a:ext uri="{28A0092B-C50C-407E-A947-70E740481C1C}">
              <a14:useLocalDpi xmlns:a14="http://schemas.microsoft.com/office/drawing/2010/main" val="0"/>
            </a:ext>
          </a:extLst>
        </a:blip>
        <a:srcRect l="25052" t="5074" r="23906" b="15630"/>
        <a:stretch/>
      </xdr:blipFill>
      <xdr:spPr>
        <a:xfrm>
          <a:off x="2362200" y="100879275"/>
          <a:ext cx="790125" cy="819150"/>
        </a:xfrm>
        <a:prstGeom prst="rect">
          <a:avLst/>
        </a:prstGeom>
      </xdr:spPr>
    </xdr:pic>
    <xdr:clientData/>
  </xdr:twoCellAnchor>
  <xdr:twoCellAnchor editAs="oneCell">
    <xdr:from>
      <xdr:col>2</xdr:col>
      <xdr:colOff>390525</xdr:colOff>
      <xdr:row>273</xdr:row>
      <xdr:rowOff>38100</xdr:rowOff>
    </xdr:from>
    <xdr:to>
      <xdr:col>2</xdr:col>
      <xdr:colOff>887453</xdr:colOff>
      <xdr:row>273</xdr:row>
      <xdr:rowOff>838200</xdr:rowOff>
    </xdr:to>
    <xdr:pic>
      <xdr:nvPicPr>
        <xdr:cNvPr id="19" name="Kép 18">
          <a:extLst>
            <a:ext uri="{FF2B5EF4-FFF2-40B4-BE49-F238E27FC236}">
              <a16:creationId xmlns:a16="http://schemas.microsoft.com/office/drawing/2014/main" id="{31DEE7B4-26E7-47C2-A2B6-A72A69A97C4A}"/>
            </a:ext>
          </a:extLst>
        </xdr:cNvPr>
        <xdr:cNvPicPr>
          <a:picLocks noChangeAspect="1"/>
        </xdr:cNvPicPr>
      </xdr:nvPicPr>
      <xdr:blipFill rotWithShape="1">
        <a:blip xmlns:r="http://schemas.openxmlformats.org/officeDocument/2006/relationships" r:embed="rId323" cstate="print">
          <a:extLst>
            <a:ext uri="{28A0092B-C50C-407E-A947-70E740481C1C}">
              <a14:useLocalDpi xmlns:a14="http://schemas.microsoft.com/office/drawing/2010/main" val="0"/>
            </a:ext>
          </a:extLst>
        </a:blip>
        <a:srcRect l="27083" t="12708" r="27500" b="14167"/>
        <a:stretch/>
      </xdr:blipFill>
      <xdr:spPr>
        <a:xfrm>
          <a:off x="2533650" y="271512506"/>
          <a:ext cx="496928" cy="800100"/>
        </a:xfrm>
        <a:prstGeom prst="rect">
          <a:avLst/>
        </a:prstGeom>
      </xdr:spPr>
    </xdr:pic>
    <xdr:clientData/>
  </xdr:twoCellAnchor>
  <xdr:twoCellAnchor editAs="oneCell">
    <xdr:from>
      <xdr:col>1</xdr:col>
      <xdr:colOff>114301</xdr:colOff>
      <xdr:row>273</xdr:row>
      <xdr:rowOff>219076</xdr:rowOff>
    </xdr:from>
    <xdr:to>
      <xdr:col>1</xdr:col>
      <xdr:colOff>941601</xdr:colOff>
      <xdr:row>273</xdr:row>
      <xdr:rowOff>695326</xdr:rowOff>
    </xdr:to>
    <xdr:pic>
      <xdr:nvPicPr>
        <xdr:cNvPr id="27" name="Kép 26">
          <a:extLst>
            <a:ext uri="{FF2B5EF4-FFF2-40B4-BE49-F238E27FC236}">
              <a16:creationId xmlns:a16="http://schemas.microsoft.com/office/drawing/2014/main" id="{E34502E6-DB8C-45A0-BABC-26679E2081CA}"/>
            </a:ext>
          </a:extLst>
        </xdr:cNvPr>
        <xdr:cNvPicPr>
          <a:picLocks noChangeAspect="1"/>
        </xdr:cNvPicPr>
      </xdr:nvPicPr>
      <xdr:blipFill rotWithShape="1">
        <a:blip xmlns:r="http://schemas.openxmlformats.org/officeDocument/2006/relationships" r:embed="rId324" cstate="print">
          <a:extLst>
            <a:ext uri="{28A0092B-C50C-407E-A947-70E740481C1C}">
              <a14:useLocalDpi xmlns:a14="http://schemas.microsoft.com/office/drawing/2010/main" val="0"/>
            </a:ext>
          </a:extLst>
        </a:blip>
        <a:srcRect l="14635" t="24104" r="15156" b="24649"/>
        <a:stretch/>
      </xdr:blipFill>
      <xdr:spPr>
        <a:xfrm>
          <a:off x="1185864" y="271693482"/>
          <a:ext cx="827300" cy="476250"/>
        </a:xfrm>
        <a:prstGeom prst="rect">
          <a:avLst/>
        </a:prstGeom>
      </xdr:spPr>
    </xdr:pic>
    <xdr:clientData/>
  </xdr:twoCellAnchor>
  <xdr:twoCellAnchor>
    <xdr:from>
      <xdr:col>1</xdr:col>
      <xdr:colOff>131125</xdr:colOff>
      <xdr:row>58</xdr:row>
      <xdr:rowOff>73025</xdr:rowOff>
    </xdr:from>
    <xdr:to>
      <xdr:col>1</xdr:col>
      <xdr:colOff>952501</xdr:colOff>
      <xdr:row>58</xdr:row>
      <xdr:rowOff>828675</xdr:rowOff>
    </xdr:to>
    <xdr:pic>
      <xdr:nvPicPr>
        <xdr:cNvPr id="542" name="Obrázek 2">
          <a:extLst>
            <a:ext uri="{FF2B5EF4-FFF2-40B4-BE49-F238E27FC236}">
              <a16:creationId xmlns:a16="http://schemas.microsoft.com/office/drawing/2014/main" id="{B1C6B817-621F-4031-9536-FD15F9F44AE0}"/>
            </a:ext>
          </a:extLst>
        </xdr:cNvPr>
        <xdr:cNvPicPr>
          <a:picLocks/>
        </xdr:cNvPicPr>
      </xdr:nvPicPr>
      <xdr:blipFill>
        <a:blip xmlns:r="http://schemas.openxmlformats.org/officeDocument/2006/relationships" r:embed="rId325" cstate="email">
          <a:extLst>
            <a:ext uri="{28A0092B-C50C-407E-A947-70E740481C1C}">
              <a14:useLocalDpi xmlns:a14="http://schemas.microsoft.com/office/drawing/2010/main"/>
            </a:ext>
          </a:extLst>
        </a:blip>
        <a:stretch>
          <a:fillRect/>
        </a:stretch>
      </xdr:blipFill>
      <xdr:spPr>
        <a:xfrm>
          <a:off x="1202688" y="72891650"/>
          <a:ext cx="821376" cy="755650"/>
        </a:xfrm>
        <a:prstGeom prst="rect">
          <a:avLst/>
        </a:prstGeom>
      </xdr:spPr>
    </xdr:pic>
    <xdr:clientData/>
  </xdr:twoCellAnchor>
  <xdr:twoCellAnchor editAs="oneCell">
    <xdr:from>
      <xdr:col>2</xdr:col>
      <xdr:colOff>288131</xdr:colOff>
      <xdr:row>28</xdr:row>
      <xdr:rowOff>107156</xdr:rowOff>
    </xdr:from>
    <xdr:to>
      <xdr:col>2</xdr:col>
      <xdr:colOff>1021556</xdr:colOff>
      <xdr:row>28</xdr:row>
      <xdr:rowOff>840581</xdr:rowOff>
    </xdr:to>
    <xdr:pic>
      <xdr:nvPicPr>
        <xdr:cNvPr id="491" name="Kép 490">
          <a:extLst>
            <a:ext uri="{FF2B5EF4-FFF2-40B4-BE49-F238E27FC236}">
              <a16:creationId xmlns:a16="http://schemas.microsoft.com/office/drawing/2014/main" id="{BFE0ADD5-2F52-49BA-BEB3-6DAC794104BD}"/>
            </a:ext>
          </a:extLst>
        </xdr:cNvPr>
        <xdr:cNvPicPr>
          <a:picLocks noChangeAspect="1"/>
        </xdr:cNvPicPr>
      </xdr:nvPicPr>
      <xdr:blipFill>
        <a:blip xmlns:r="http://schemas.openxmlformats.org/officeDocument/2006/relationships" r:embed="rId326" cstate="print">
          <a:extLst>
            <a:ext uri="{28A0092B-C50C-407E-A947-70E740481C1C}">
              <a14:useLocalDpi xmlns:a14="http://schemas.microsoft.com/office/drawing/2010/main" val="0"/>
            </a:ext>
          </a:extLst>
        </a:blip>
        <a:stretch>
          <a:fillRect/>
        </a:stretch>
      </xdr:blipFill>
      <xdr:spPr>
        <a:xfrm>
          <a:off x="2431256" y="33575625"/>
          <a:ext cx="733425" cy="733425"/>
        </a:xfrm>
        <a:prstGeom prst="rect">
          <a:avLst/>
        </a:prstGeom>
      </xdr:spPr>
    </xdr:pic>
    <xdr:clientData/>
  </xdr:twoCellAnchor>
  <xdr:twoCellAnchor editAs="oneCell">
    <xdr:from>
      <xdr:col>1</xdr:col>
      <xdr:colOff>123825</xdr:colOff>
      <xdr:row>28</xdr:row>
      <xdr:rowOff>178594</xdr:rowOff>
    </xdr:from>
    <xdr:to>
      <xdr:col>1</xdr:col>
      <xdr:colOff>887465</xdr:colOff>
      <xdr:row>28</xdr:row>
      <xdr:rowOff>740569</xdr:rowOff>
    </xdr:to>
    <xdr:pic>
      <xdr:nvPicPr>
        <xdr:cNvPr id="493" name="Kép 492">
          <a:extLst>
            <a:ext uri="{FF2B5EF4-FFF2-40B4-BE49-F238E27FC236}">
              <a16:creationId xmlns:a16="http://schemas.microsoft.com/office/drawing/2014/main" id="{CC926B6C-C1B8-4D7B-8576-28296B10A46C}"/>
            </a:ext>
          </a:extLst>
        </xdr:cNvPr>
        <xdr:cNvPicPr>
          <a:picLocks noChangeAspect="1"/>
        </xdr:cNvPicPr>
      </xdr:nvPicPr>
      <xdr:blipFill rotWithShape="1">
        <a:blip xmlns:r="http://schemas.openxmlformats.org/officeDocument/2006/relationships" r:embed="rId327" cstate="print">
          <a:extLst>
            <a:ext uri="{28A0092B-C50C-407E-A947-70E740481C1C}">
              <a14:useLocalDpi xmlns:a14="http://schemas.microsoft.com/office/drawing/2010/main" val="0"/>
            </a:ext>
          </a:extLst>
        </a:blip>
        <a:srcRect l="7571" t="25261" r="3767" b="31198"/>
        <a:stretch/>
      </xdr:blipFill>
      <xdr:spPr>
        <a:xfrm>
          <a:off x="1195388" y="33647063"/>
          <a:ext cx="763640" cy="561975"/>
        </a:xfrm>
        <a:prstGeom prst="rect">
          <a:avLst/>
        </a:prstGeom>
      </xdr:spPr>
    </xdr:pic>
    <xdr:clientData/>
  </xdr:twoCellAnchor>
  <xdr:twoCellAnchor editAs="oneCell">
    <xdr:from>
      <xdr:col>2</xdr:col>
      <xdr:colOff>309562</xdr:colOff>
      <xdr:row>24</xdr:row>
      <xdr:rowOff>83344</xdr:rowOff>
    </xdr:from>
    <xdr:to>
      <xdr:col>2</xdr:col>
      <xdr:colOff>1166812</xdr:colOff>
      <xdr:row>24</xdr:row>
      <xdr:rowOff>882410</xdr:rowOff>
    </xdr:to>
    <xdr:pic>
      <xdr:nvPicPr>
        <xdr:cNvPr id="536" name="Kép 535">
          <a:extLst>
            <a:ext uri="{FF2B5EF4-FFF2-40B4-BE49-F238E27FC236}">
              <a16:creationId xmlns:a16="http://schemas.microsoft.com/office/drawing/2014/main" id="{C61B19E4-0DD6-4986-97B2-DC3E0562CBE0}"/>
            </a:ext>
          </a:extLst>
        </xdr:cNvPr>
        <xdr:cNvPicPr>
          <a:picLocks noChangeAspect="1"/>
        </xdr:cNvPicPr>
      </xdr:nvPicPr>
      <xdr:blipFill rotWithShape="1">
        <a:blip xmlns:r="http://schemas.openxmlformats.org/officeDocument/2006/relationships" r:embed="rId328" cstate="print">
          <a:extLst>
            <a:ext uri="{28A0092B-C50C-407E-A947-70E740481C1C}">
              <a14:useLocalDpi xmlns:a14="http://schemas.microsoft.com/office/drawing/2010/main" val="0"/>
            </a:ext>
          </a:extLst>
        </a:blip>
        <a:srcRect l="1876" t="903" r="6042" b="6136"/>
        <a:stretch/>
      </xdr:blipFill>
      <xdr:spPr>
        <a:xfrm>
          <a:off x="2452687" y="29789438"/>
          <a:ext cx="857250" cy="799066"/>
        </a:xfrm>
        <a:prstGeom prst="rect">
          <a:avLst/>
        </a:prstGeom>
      </xdr:spPr>
    </xdr:pic>
    <xdr:clientData/>
  </xdr:twoCellAnchor>
  <xdr:twoCellAnchor editAs="oneCell">
    <xdr:from>
      <xdr:col>1</xdr:col>
      <xdr:colOff>152401</xdr:colOff>
      <xdr:row>24</xdr:row>
      <xdr:rowOff>133350</xdr:rowOff>
    </xdr:from>
    <xdr:to>
      <xdr:col>1</xdr:col>
      <xdr:colOff>878923</xdr:colOff>
      <xdr:row>24</xdr:row>
      <xdr:rowOff>857250</xdr:rowOff>
    </xdr:to>
    <xdr:pic>
      <xdr:nvPicPr>
        <xdr:cNvPr id="538" name="Kép 537">
          <a:extLst>
            <a:ext uri="{FF2B5EF4-FFF2-40B4-BE49-F238E27FC236}">
              <a16:creationId xmlns:a16="http://schemas.microsoft.com/office/drawing/2014/main" id="{DF35474F-EF1C-4C8D-8A8E-912CFF500679}"/>
            </a:ext>
          </a:extLst>
        </xdr:cNvPr>
        <xdr:cNvPicPr>
          <a:picLocks noChangeAspect="1"/>
        </xdr:cNvPicPr>
      </xdr:nvPicPr>
      <xdr:blipFill rotWithShape="1">
        <a:blip xmlns:r="http://schemas.openxmlformats.org/officeDocument/2006/relationships" r:embed="rId329" cstate="print">
          <a:extLst>
            <a:ext uri="{28A0092B-C50C-407E-A947-70E740481C1C}">
              <a14:useLocalDpi xmlns:a14="http://schemas.microsoft.com/office/drawing/2010/main" val="0"/>
            </a:ext>
          </a:extLst>
        </a:blip>
        <a:srcRect l="8820" t="10261" r="4704" b="32239"/>
        <a:stretch/>
      </xdr:blipFill>
      <xdr:spPr>
        <a:xfrm>
          <a:off x="1223964" y="29839444"/>
          <a:ext cx="726522" cy="723900"/>
        </a:xfrm>
        <a:prstGeom prst="rect">
          <a:avLst/>
        </a:prstGeom>
      </xdr:spPr>
    </xdr:pic>
    <xdr:clientData/>
  </xdr:twoCellAnchor>
  <xdr:twoCellAnchor editAs="oneCell">
    <xdr:from>
      <xdr:col>1</xdr:col>
      <xdr:colOff>123318</xdr:colOff>
      <xdr:row>16</xdr:row>
      <xdr:rowOff>316707</xdr:rowOff>
    </xdr:from>
    <xdr:to>
      <xdr:col>1</xdr:col>
      <xdr:colOff>975941</xdr:colOff>
      <xdr:row>16</xdr:row>
      <xdr:rowOff>869156</xdr:rowOff>
    </xdr:to>
    <xdr:pic>
      <xdr:nvPicPr>
        <xdr:cNvPr id="549" name="Kép 548">
          <a:extLst>
            <a:ext uri="{FF2B5EF4-FFF2-40B4-BE49-F238E27FC236}">
              <a16:creationId xmlns:a16="http://schemas.microsoft.com/office/drawing/2014/main" id="{586F315A-AF0E-4288-8402-8F45C64FC236}"/>
            </a:ext>
          </a:extLst>
        </xdr:cNvPr>
        <xdr:cNvPicPr>
          <a:picLocks noChangeAspect="1"/>
        </xdr:cNvPicPr>
      </xdr:nvPicPr>
      <xdr:blipFill rotWithShape="1">
        <a:blip xmlns:r="http://schemas.openxmlformats.org/officeDocument/2006/relationships" r:embed="rId330" cstate="print">
          <a:extLst>
            <a:ext uri="{28A0092B-C50C-407E-A947-70E740481C1C}">
              <a14:useLocalDpi xmlns:a14="http://schemas.microsoft.com/office/drawing/2010/main" val="0"/>
            </a:ext>
          </a:extLst>
        </a:blip>
        <a:srcRect l="7180" t="29375" r="9466" b="34584"/>
        <a:stretch/>
      </xdr:blipFill>
      <xdr:spPr>
        <a:xfrm>
          <a:off x="1194881" y="17366457"/>
          <a:ext cx="852623" cy="552449"/>
        </a:xfrm>
        <a:prstGeom prst="rect">
          <a:avLst/>
        </a:prstGeom>
      </xdr:spPr>
    </xdr:pic>
    <xdr:clientData/>
  </xdr:twoCellAnchor>
  <xdr:twoCellAnchor editAs="oneCell">
    <xdr:from>
      <xdr:col>2</xdr:col>
      <xdr:colOff>385651</xdr:colOff>
      <xdr:row>16</xdr:row>
      <xdr:rowOff>157162</xdr:rowOff>
    </xdr:from>
    <xdr:to>
      <xdr:col>2</xdr:col>
      <xdr:colOff>1009650</xdr:colOff>
      <xdr:row>16</xdr:row>
      <xdr:rowOff>947737</xdr:rowOff>
    </xdr:to>
    <xdr:pic>
      <xdr:nvPicPr>
        <xdr:cNvPr id="553" name="Kép 552">
          <a:extLst>
            <a:ext uri="{FF2B5EF4-FFF2-40B4-BE49-F238E27FC236}">
              <a16:creationId xmlns:a16="http://schemas.microsoft.com/office/drawing/2014/main" id="{820E59AE-C927-46F7-A5F8-118433259539}"/>
            </a:ext>
          </a:extLst>
        </xdr:cNvPr>
        <xdr:cNvPicPr>
          <a:picLocks noChangeAspect="1"/>
        </xdr:cNvPicPr>
      </xdr:nvPicPr>
      <xdr:blipFill rotWithShape="1">
        <a:blip xmlns:r="http://schemas.openxmlformats.org/officeDocument/2006/relationships" r:embed="rId331" cstate="print">
          <a:extLst>
            <a:ext uri="{28A0092B-C50C-407E-A947-70E740481C1C}">
              <a14:useLocalDpi xmlns:a14="http://schemas.microsoft.com/office/drawing/2010/main" val="0"/>
            </a:ext>
          </a:extLst>
        </a:blip>
        <a:srcRect l="14128" t="14220" r="12196" b="23489"/>
        <a:stretch/>
      </xdr:blipFill>
      <xdr:spPr>
        <a:xfrm>
          <a:off x="2528776" y="17206912"/>
          <a:ext cx="623999" cy="790575"/>
        </a:xfrm>
        <a:prstGeom prst="rect">
          <a:avLst/>
        </a:prstGeom>
      </xdr:spPr>
    </xdr:pic>
    <xdr:clientData/>
  </xdr:twoCellAnchor>
  <xdr:twoCellAnchor editAs="oneCell">
    <xdr:from>
      <xdr:col>1</xdr:col>
      <xdr:colOff>94178</xdr:colOff>
      <xdr:row>5</xdr:row>
      <xdr:rowOff>126206</xdr:rowOff>
    </xdr:from>
    <xdr:to>
      <xdr:col>1</xdr:col>
      <xdr:colOff>999749</xdr:colOff>
      <xdr:row>5</xdr:row>
      <xdr:rowOff>857249</xdr:rowOff>
    </xdr:to>
    <xdr:pic>
      <xdr:nvPicPr>
        <xdr:cNvPr id="555" name="Kép 554">
          <a:extLst>
            <a:ext uri="{FF2B5EF4-FFF2-40B4-BE49-F238E27FC236}">
              <a16:creationId xmlns:a16="http://schemas.microsoft.com/office/drawing/2014/main" id="{A8F9C48E-6C49-49DC-B85D-65A6C2C09EA5}"/>
            </a:ext>
          </a:extLst>
        </xdr:cNvPr>
        <xdr:cNvPicPr>
          <a:picLocks noChangeAspect="1"/>
        </xdr:cNvPicPr>
      </xdr:nvPicPr>
      <xdr:blipFill rotWithShape="1">
        <a:blip xmlns:r="http://schemas.openxmlformats.org/officeDocument/2006/relationships" r:embed="rId332" cstate="print">
          <a:extLst>
            <a:ext uri="{28A0092B-C50C-407E-A947-70E740481C1C}">
              <a14:useLocalDpi xmlns:a14="http://schemas.microsoft.com/office/drawing/2010/main" val="0"/>
            </a:ext>
          </a:extLst>
        </a:blip>
        <a:srcRect l="8958" t="16041" r="7708" b="18333"/>
        <a:stretch/>
      </xdr:blipFill>
      <xdr:spPr>
        <a:xfrm>
          <a:off x="1165741" y="4495800"/>
          <a:ext cx="905571" cy="731043"/>
        </a:xfrm>
        <a:prstGeom prst="rect">
          <a:avLst/>
        </a:prstGeom>
      </xdr:spPr>
    </xdr:pic>
    <xdr:clientData/>
  </xdr:twoCellAnchor>
  <xdr:twoCellAnchor editAs="oneCell">
    <xdr:from>
      <xdr:col>2</xdr:col>
      <xdr:colOff>105827</xdr:colOff>
      <xdr:row>5</xdr:row>
      <xdr:rowOff>60702</xdr:rowOff>
    </xdr:from>
    <xdr:to>
      <xdr:col>2</xdr:col>
      <xdr:colOff>1214438</xdr:colOff>
      <xdr:row>5</xdr:row>
      <xdr:rowOff>940594</xdr:rowOff>
    </xdr:to>
    <xdr:pic>
      <xdr:nvPicPr>
        <xdr:cNvPr id="557" name="Kép 556">
          <a:extLst>
            <a:ext uri="{FF2B5EF4-FFF2-40B4-BE49-F238E27FC236}">
              <a16:creationId xmlns:a16="http://schemas.microsoft.com/office/drawing/2014/main" id="{C5A5712E-8E45-4644-BBC6-F61C20BBC583}"/>
            </a:ext>
          </a:extLst>
        </xdr:cNvPr>
        <xdr:cNvPicPr>
          <a:picLocks noChangeAspect="1"/>
        </xdr:cNvPicPr>
      </xdr:nvPicPr>
      <xdr:blipFill>
        <a:blip xmlns:r="http://schemas.openxmlformats.org/officeDocument/2006/relationships" r:embed="rId333" cstate="print">
          <a:extLst>
            <a:ext uri="{28A0092B-C50C-407E-A947-70E740481C1C}">
              <a14:useLocalDpi xmlns:a14="http://schemas.microsoft.com/office/drawing/2010/main" val="0"/>
            </a:ext>
          </a:extLst>
        </a:blip>
        <a:stretch>
          <a:fillRect/>
        </a:stretch>
      </xdr:blipFill>
      <xdr:spPr>
        <a:xfrm>
          <a:off x="2248952" y="4430296"/>
          <a:ext cx="1108611" cy="879892"/>
        </a:xfrm>
        <a:prstGeom prst="rect">
          <a:avLst/>
        </a:prstGeom>
      </xdr:spPr>
    </xdr:pic>
    <xdr:clientData/>
  </xdr:twoCellAnchor>
  <xdr:twoCellAnchor editAs="oneCell">
    <xdr:from>
      <xdr:col>1</xdr:col>
      <xdr:colOff>97633</xdr:colOff>
      <xdr:row>6</xdr:row>
      <xdr:rowOff>174039</xdr:rowOff>
    </xdr:from>
    <xdr:to>
      <xdr:col>1</xdr:col>
      <xdr:colOff>982919</xdr:colOff>
      <xdr:row>6</xdr:row>
      <xdr:rowOff>857249</xdr:rowOff>
    </xdr:to>
    <xdr:pic>
      <xdr:nvPicPr>
        <xdr:cNvPr id="559" name="Kép 558">
          <a:extLst>
            <a:ext uri="{FF2B5EF4-FFF2-40B4-BE49-F238E27FC236}">
              <a16:creationId xmlns:a16="http://schemas.microsoft.com/office/drawing/2014/main" id="{3F59D87A-7127-4720-AA74-A2E0740C21D1}"/>
            </a:ext>
          </a:extLst>
        </xdr:cNvPr>
        <xdr:cNvPicPr>
          <a:picLocks noChangeAspect="1"/>
        </xdr:cNvPicPr>
      </xdr:nvPicPr>
      <xdr:blipFill rotWithShape="1">
        <a:blip xmlns:r="http://schemas.openxmlformats.org/officeDocument/2006/relationships" r:embed="rId334" cstate="print">
          <a:extLst>
            <a:ext uri="{28A0092B-C50C-407E-A947-70E740481C1C}">
              <a14:useLocalDpi xmlns:a14="http://schemas.microsoft.com/office/drawing/2010/main" val="0"/>
            </a:ext>
          </a:extLst>
        </a:blip>
        <a:srcRect l="11667" t="22083" r="11667" b="18750"/>
        <a:stretch/>
      </xdr:blipFill>
      <xdr:spPr>
        <a:xfrm>
          <a:off x="1169196" y="5531852"/>
          <a:ext cx="885286" cy="683210"/>
        </a:xfrm>
        <a:prstGeom prst="rect">
          <a:avLst/>
        </a:prstGeom>
      </xdr:spPr>
    </xdr:pic>
    <xdr:clientData/>
  </xdr:twoCellAnchor>
  <xdr:twoCellAnchor editAs="oneCell">
    <xdr:from>
      <xdr:col>2</xdr:col>
      <xdr:colOff>211931</xdr:colOff>
      <xdr:row>6</xdr:row>
      <xdr:rowOff>112968</xdr:rowOff>
    </xdr:from>
    <xdr:to>
      <xdr:col>2</xdr:col>
      <xdr:colOff>1178719</xdr:colOff>
      <xdr:row>6</xdr:row>
      <xdr:rowOff>883821</xdr:rowOff>
    </xdr:to>
    <xdr:pic>
      <xdr:nvPicPr>
        <xdr:cNvPr id="561" name="Kép 560">
          <a:extLst>
            <a:ext uri="{FF2B5EF4-FFF2-40B4-BE49-F238E27FC236}">
              <a16:creationId xmlns:a16="http://schemas.microsoft.com/office/drawing/2014/main" id="{39BFC560-9A63-4B96-8E1D-3933802F66BA}"/>
            </a:ext>
          </a:extLst>
        </xdr:cNvPr>
        <xdr:cNvPicPr>
          <a:picLocks noChangeAspect="1"/>
        </xdr:cNvPicPr>
      </xdr:nvPicPr>
      <xdr:blipFill>
        <a:blip xmlns:r="http://schemas.openxmlformats.org/officeDocument/2006/relationships" r:embed="rId335" cstate="print">
          <a:extLst>
            <a:ext uri="{28A0092B-C50C-407E-A947-70E740481C1C}">
              <a14:useLocalDpi xmlns:a14="http://schemas.microsoft.com/office/drawing/2010/main" val="0"/>
            </a:ext>
          </a:extLst>
        </a:blip>
        <a:stretch>
          <a:fillRect/>
        </a:stretch>
      </xdr:blipFill>
      <xdr:spPr>
        <a:xfrm>
          <a:off x="2355056" y="5470781"/>
          <a:ext cx="966788" cy="770853"/>
        </a:xfrm>
        <a:prstGeom prst="rect">
          <a:avLst/>
        </a:prstGeom>
      </xdr:spPr>
    </xdr:pic>
    <xdr:clientData/>
  </xdr:twoCellAnchor>
  <xdr:twoCellAnchor editAs="oneCell">
    <xdr:from>
      <xdr:col>1</xdr:col>
      <xdr:colOff>264317</xdr:colOff>
      <xdr:row>47</xdr:row>
      <xdr:rowOff>111919</xdr:rowOff>
    </xdr:from>
    <xdr:to>
      <xdr:col>1</xdr:col>
      <xdr:colOff>666748</xdr:colOff>
      <xdr:row>47</xdr:row>
      <xdr:rowOff>1234362</xdr:rowOff>
    </xdr:to>
    <xdr:pic>
      <xdr:nvPicPr>
        <xdr:cNvPr id="569" name="Kép 568">
          <a:extLst>
            <a:ext uri="{FF2B5EF4-FFF2-40B4-BE49-F238E27FC236}">
              <a16:creationId xmlns:a16="http://schemas.microsoft.com/office/drawing/2014/main" id="{E71FBCF5-3690-4A84-8918-EDB8A3865A32}"/>
            </a:ext>
          </a:extLst>
        </xdr:cNvPr>
        <xdr:cNvPicPr>
          <a:picLocks noChangeAspect="1"/>
        </xdr:cNvPicPr>
      </xdr:nvPicPr>
      <xdr:blipFill rotWithShape="1">
        <a:blip xmlns:r="http://schemas.openxmlformats.org/officeDocument/2006/relationships" r:embed="rId336" cstate="print">
          <a:extLst>
            <a:ext uri="{28A0092B-C50C-407E-A947-70E740481C1C}">
              <a14:useLocalDpi xmlns:a14="http://schemas.microsoft.com/office/drawing/2010/main" val="0"/>
            </a:ext>
          </a:extLst>
        </a:blip>
        <a:srcRect l="34791" t="1250" r="30625" b="2292"/>
        <a:stretch/>
      </xdr:blipFill>
      <xdr:spPr>
        <a:xfrm>
          <a:off x="1335880" y="58333482"/>
          <a:ext cx="402431" cy="1122443"/>
        </a:xfrm>
        <a:prstGeom prst="rect">
          <a:avLst/>
        </a:prstGeom>
      </xdr:spPr>
    </xdr:pic>
    <xdr:clientData/>
  </xdr:twoCellAnchor>
  <xdr:twoCellAnchor editAs="oneCell">
    <xdr:from>
      <xdr:col>2</xdr:col>
      <xdr:colOff>421481</xdr:colOff>
      <xdr:row>47</xdr:row>
      <xdr:rowOff>45244</xdr:rowOff>
    </xdr:from>
    <xdr:to>
      <xdr:col>2</xdr:col>
      <xdr:colOff>1071562</xdr:colOff>
      <xdr:row>47</xdr:row>
      <xdr:rowOff>1263752</xdr:rowOff>
    </xdr:to>
    <xdr:pic>
      <xdr:nvPicPr>
        <xdr:cNvPr id="570" name="Kép 569">
          <a:extLst>
            <a:ext uri="{FF2B5EF4-FFF2-40B4-BE49-F238E27FC236}">
              <a16:creationId xmlns:a16="http://schemas.microsoft.com/office/drawing/2014/main" id="{F118A782-320B-4F4D-A9EF-7466DC60A95E}"/>
            </a:ext>
          </a:extLst>
        </xdr:cNvPr>
        <xdr:cNvPicPr>
          <a:picLocks noChangeAspect="1"/>
        </xdr:cNvPicPr>
      </xdr:nvPicPr>
      <xdr:blipFill rotWithShape="1">
        <a:blip xmlns:r="http://schemas.openxmlformats.org/officeDocument/2006/relationships" r:embed="rId337" cstate="print">
          <a:extLst>
            <a:ext uri="{28A0092B-C50C-407E-A947-70E740481C1C}">
              <a14:useLocalDpi xmlns:a14="http://schemas.microsoft.com/office/drawing/2010/main" val="0"/>
            </a:ext>
          </a:extLst>
        </a:blip>
        <a:srcRect l="23200" t="7553" r="16960" b="11614"/>
        <a:stretch/>
      </xdr:blipFill>
      <xdr:spPr>
        <a:xfrm>
          <a:off x="2564606" y="58266807"/>
          <a:ext cx="650081" cy="1218508"/>
        </a:xfrm>
        <a:prstGeom prst="rect">
          <a:avLst/>
        </a:prstGeom>
      </xdr:spPr>
    </xdr:pic>
    <xdr:clientData/>
  </xdr:twoCellAnchor>
  <xdr:twoCellAnchor editAs="oneCell">
    <xdr:from>
      <xdr:col>1</xdr:col>
      <xdr:colOff>314325</xdr:colOff>
      <xdr:row>35</xdr:row>
      <xdr:rowOff>83344</xdr:rowOff>
    </xdr:from>
    <xdr:to>
      <xdr:col>1</xdr:col>
      <xdr:colOff>690562</xdr:colOff>
      <xdr:row>35</xdr:row>
      <xdr:rowOff>1039126</xdr:rowOff>
    </xdr:to>
    <xdr:pic>
      <xdr:nvPicPr>
        <xdr:cNvPr id="619" name="Kép 618">
          <a:extLst>
            <a:ext uri="{FF2B5EF4-FFF2-40B4-BE49-F238E27FC236}">
              <a16:creationId xmlns:a16="http://schemas.microsoft.com/office/drawing/2014/main" id="{565C6A9C-D684-4D37-BAD3-DFC6ED118D7F}"/>
            </a:ext>
          </a:extLst>
        </xdr:cNvPr>
        <xdr:cNvPicPr>
          <a:picLocks noChangeAspect="1"/>
        </xdr:cNvPicPr>
      </xdr:nvPicPr>
      <xdr:blipFill rotWithShape="1">
        <a:blip xmlns:r="http://schemas.openxmlformats.org/officeDocument/2006/relationships" r:embed="rId338" cstate="print">
          <a:extLst>
            <a:ext uri="{28A0092B-C50C-407E-A947-70E740481C1C}">
              <a14:useLocalDpi xmlns:a14="http://schemas.microsoft.com/office/drawing/2010/main" val="0"/>
            </a:ext>
          </a:extLst>
        </a:blip>
        <a:srcRect l="33750" t="7084" r="32708" b="7708"/>
        <a:stretch/>
      </xdr:blipFill>
      <xdr:spPr>
        <a:xfrm>
          <a:off x="1385888" y="43564969"/>
          <a:ext cx="376237" cy="955782"/>
        </a:xfrm>
        <a:prstGeom prst="rect">
          <a:avLst/>
        </a:prstGeom>
      </xdr:spPr>
    </xdr:pic>
    <xdr:clientData/>
  </xdr:twoCellAnchor>
  <xdr:twoCellAnchor editAs="oneCell">
    <xdr:from>
      <xdr:col>2</xdr:col>
      <xdr:colOff>342900</xdr:colOff>
      <xdr:row>35</xdr:row>
      <xdr:rowOff>66675</xdr:rowOff>
    </xdr:from>
    <xdr:to>
      <xdr:col>2</xdr:col>
      <xdr:colOff>940594</xdr:colOff>
      <xdr:row>35</xdr:row>
      <xdr:rowOff>1108632</xdr:rowOff>
    </xdr:to>
    <xdr:pic>
      <xdr:nvPicPr>
        <xdr:cNvPr id="624" name="Kép 623">
          <a:extLst>
            <a:ext uri="{FF2B5EF4-FFF2-40B4-BE49-F238E27FC236}">
              <a16:creationId xmlns:a16="http://schemas.microsoft.com/office/drawing/2014/main" id="{301606DD-69AF-4EEF-BD04-EE658F58D15E}"/>
            </a:ext>
          </a:extLst>
        </xdr:cNvPr>
        <xdr:cNvPicPr>
          <a:picLocks noChangeAspect="1"/>
        </xdr:cNvPicPr>
      </xdr:nvPicPr>
      <xdr:blipFill rotWithShape="1">
        <a:blip xmlns:r="http://schemas.openxmlformats.org/officeDocument/2006/relationships" r:embed="rId339" cstate="print">
          <a:extLst>
            <a:ext uri="{28A0092B-C50C-407E-A947-70E740481C1C}">
              <a14:useLocalDpi xmlns:a14="http://schemas.microsoft.com/office/drawing/2010/main" val="0"/>
            </a:ext>
          </a:extLst>
        </a:blip>
        <a:srcRect l="8985" t="5575" r="10158" b="4117"/>
        <a:stretch/>
      </xdr:blipFill>
      <xdr:spPr>
        <a:xfrm>
          <a:off x="2486025" y="43548300"/>
          <a:ext cx="597694" cy="1041957"/>
        </a:xfrm>
        <a:prstGeom prst="rect">
          <a:avLst/>
        </a:prstGeom>
      </xdr:spPr>
    </xdr:pic>
    <xdr:clientData/>
  </xdr:twoCellAnchor>
  <xdr:twoCellAnchor editAs="oneCell">
    <xdr:from>
      <xdr:col>1</xdr:col>
      <xdr:colOff>307182</xdr:colOff>
      <xdr:row>46</xdr:row>
      <xdr:rowOff>100809</xdr:rowOff>
    </xdr:from>
    <xdr:to>
      <xdr:col>1</xdr:col>
      <xdr:colOff>738187</xdr:colOff>
      <xdr:row>46</xdr:row>
      <xdr:rowOff>1214238</xdr:rowOff>
    </xdr:to>
    <xdr:pic>
      <xdr:nvPicPr>
        <xdr:cNvPr id="625" name="Kép 624">
          <a:extLst>
            <a:ext uri="{FF2B5EF4-FFF2-40B4-BE49-F238E27FC236}">
              <a16:creationId xmlns:a16="http://schemas.microsoft.com/office/drawing/2014/main" id="{CBA1196F-6303-4B45-B951-BBC707CC85A6}"/>
            </a:ext>
          </a:extLst>
        </xdr:cNvPr>
        <xdr:cNvPicPr>
          <a:picLocks noChangeAspect="1"/>
        </xdr:cNvPicPr>
      </xdr:nvPicPr>
      <xdr:blipFill rotWithShape="1">
        <a:blip xmlns:r="http://schemas.openxmlformats.org/officeDocument/2006/relationships" r:embed="rId340" cstate="print">
          <a:extLst>
            <a:ext uri="{28A0092B-C50C-407E-A947-70E740481C1C}">
              <a14:useLocalDpi xmlns:a14="http://schemas.microsoft.com/office/drawing/2010/main" val="0"/>
            </a:ext>
          </a:extLst>
        </a:blip>
        <a:srcRect l="32359" t="2022" r="29888" b="450"/>
        <a:stretch/>
      </xdr:blipFill>
      <xdr:spPr>
        <a:xfrm>
          <a:off x="1378745" y="56965059"/>
          <a:ext cx="431005" cy="1113429"/>
        </a:xfrm>
        <a:prstGeom prst="rect">
          <a:avLst/>
        </a:prstGeom>
      </xdr:spPr>
    </xdr:pic>
    <xdr:clientData/>
  </xdr:twoCellAnchor>
  <xdr:twoCellAnchor editAs="oneCell">
    <xdr:from>
      <xdr:col>2</xdr:col>
      <xdr:colOff>402430</xdr:colOff>
      <xdr:row>46</xdr:row>
      <xdr:rowOff>41882</xdr:rowOff>
    </xdr:from>
    <xdr:to>
      <xdr:col>2</xdr:col>
      <xdr:colOff>1059656</xdr:colOff>
      <xdr:row>46</xdr:row>
      <xdr:rowOff>1279013</xdr:rowOff>
    </xdr:to>
    <xdr:pic>
      <xdr:nvPicPr>
        <xdr:cNvPr id="653" name="Kép 652">
          <a:extLst>
            <a:ext uri="{FF2B5EF4-FFF2-40B4-BE49-F238E27FC236}">
              <a16:creationId xmlns:a16="http://schemas.microsoft.com/office/drawing/2014/main" id="{5C1D2A38-8864-449A-8598-1908DDAFF0F5}"/>
            </a:ext>
          </a:extLst>
        </xdr:cNvPr>
        <xdr:cNvPicPr>
          <a:picLocks noChangeAspect="1"/>
        </xdr:cNvPicPr>
      </xdr:nvPicPr>
      <xdr:blipFill rotWithShape="1">
        <a:blip xmlns:r="http://schemas.openxmlformats.org/officeDocument/2006/relationships" r:embed="rId341" cstate="print">
          <a:extLst>
            <a:ext uri="{28A0092B-C50C-407E-A947-70E740481C1C}">
              <a14:useLocalDpi xmlns:a14="http://schemas.microsoft.com/office/drawing/2010/main" val="0"/>
            </a:ext>
          </a:extLst>
        </a:blip>
        <a:srcRect l="24067" t="8802" r="16960" b="11198"/>
        <a:stretch/>
      </xdr:blipFill>
      <xdr:spPr>
        <a:xfrm>
          <a:off x="2545555" y="56906132"/>
          <a:ext cx="657226" cy="1237131"/>
        </a:xfrm>
        <a:prstGeom prst="rect">
          <a:avLst/>
        </a:prstGeom>
      </xdr:spPr>
    </xdr:pic>
    <xdr:clientData/>
  </xdr:twoCellAnchor>
  <xdr:twoCellAnchor editAs="oneCell">
    <xdr:from>
      <xdr:col>2</xdr:col>
      <xdr:colOff>381000</xdr:colOff>
      <xdr:row>43</xdr:row>
      <xdr:rowOff>50007</xdr:rowOff>
    </xdr:from>
    <xdr:to>
      <xdr:col>2</xdr:col>
      <xdr:colOff>1047750</xdr:colOff>
      <xdr:row>43</xdr:row>
      <xdr:rowOff>1324095</xdr:rowOff>
    </xdr:to>
    <xdr:pic>
      <xdr:nvPicPr>
        <xdr:cNvPr id="656" name="Kép 655">
          <a:extLst>
            <a:ext uri="{FF2B5EF4-FFF2-40B4-BE49-F238E27FC236}">
              <a16:creationId xmlns:a16="http://schemas.microsoft.com/office/drawing/2014/main" id="{D7A9BB90-64AB-4600-AF8D-0A38F366D062}"/>
            </a:ext>
          </a:extLst>
        </xdr:cNvPr>
        <xdr:cNvPicPr>
          <a:picLocks noChangeAspect="1"/>
        </xdr:cNvPicPr>
      </xdr:nvPicPr>
      <xdr:blipFill rotWithShape="1">
        <a:blip xmlns:r="http://schemas.openxmlformats.org/officeDocument/2006/relationships" r:embed="rId342" cstate="print">
          <a:extLst>
            <a:ext uri="{28A0092B-C50C-407E-A947-70E740481C1C}">
              <a14:useLocalDpi xmlns:a14="http://schemas.microsoft.com/office/drawing/2010/main" val="0"/>
            </a:ext>
          </a:extLst>
        </a:blip>
        <a:srcRect l="24283" t="8126" r="17322" b="11458"/>
        <a:stretch/>
      </xdr:blipFill>
      <xdr:spPr>
        <a:xfrm>
          <a:off x="2524125" y="53020913"/>
          <a:ext cx="666750" cy="1274088"/>
        </a:xfrm>
        <a:prstGeom prst="rect">
          <a:avLst/>
        </a:prstGeom>
      </xdr:spPr>
    </xdr:pic>
    <xdr:clientData/>
  </xdr:twoCellAnchor>
  <xdr:twoCellAnchor editAs="oneCell">
    <xdr:from>
      <xdr:col>1</xdr:col>
      <xdr:colOff>200025</xdr:colOff>
      <xdr:row>43</xdr:row>
      <xdr:rowOff>57890</xdr:rowOff>
    </xdr:from>
    <xdr:to>
      <xdr:col>1</xdr:col>
      <xdr:colOff>857249</xdr:colOff>
      <xdr:row>43</xdr:row>
      <xdr:rowOff>1304232</xdr:rowOff>
    </xdr:to>
    <xdr:pic>
      <xdr:nvPicPr>
        <xdr:cNvPr id="657" name="Kép 656">
          <a:extLst>
            <a:ext uri="{FF2B5EF4-FFF2-40B4-BE49-F238E27FC236}">
              <a16:creationId xmlns:a16="http://schemas.microsoft.com/office/drawing/2014/main" id="{385BDBBE-0F62-4B0F-BB7B-8C99146D9401}"/>
            </a:ext>
          </a:extLst>
        </xdr:cNvPr>
        <xdr:cNvPicPr>
          <a:picLocks noChangeAspect="1"/>
        </xdr:cNvPicPr>
      </xdr:nvPicPr>
      <xdr:blipFill rotWithShape="1">
        <a:blip xmlns:r="http://schemas.openxmlformats.org/officeDocument/2006/relationships" r:embed="rId343" cstate="print">
          <a:extLst>
            <a:ext uri="{28A0092B-C50C-407E-A947-70E740481C1C}">
              <a14:useLocalDpi xmlns:a14="http://schemas.microsoft.com/office/drawing/2010/main" val="0"/>
            </a:ext>
          </a:extLst>
        </a:blip>
        <a:srcRect l="22160" t="4396" r="29379" b="3703"/>
        <a:stretch/>
      </xdr:blipFill>
      <xdr:spPr>
        <a:xfrm>
          <a:off x="1271588" y="53028796"/>
          <a:ext cx="657224" cy="1246342"/>
        </a:xfrm>
        <a:prstGeom prst="rect">
          <a:avLst/>
        </a:prstGeom>
      </xdr:spPr>
    </xdr:pic>
    <xdr:clientData/>
  </xdr:twoCellAnchor>
  <xdr:twoCellAnchor editAs="oneCell">
    <xdr:from>
      <xdr:col>1</xdr:col>
      <xdr:colOff>200024</xdr:colOff>
      <xdr:row>34</xdr:row>
      <xdr:rowOff>35407</xdr:rowOff>
    </xdr:from>
    <xdr:to>
      <xdr:col>1</xdr:col>
      <xdr:colOff>714373</xdr:colOff>
      <xdr:row>34</xdr:row>
      <xdr:rowOff>1030559</xdr:rowOff>
    </xdr:to>
    <xdr:pic>
      <xdr:nvPicPr>
        <xdr:cNvPr id="658" name="Kép 657">
          <a:extLst>
            <a:ext uri="{FF2B5EF4-FFF2-40B4-BE49-F238E27FC236}">
              <a16:creationId xmlns:a16="http://schemas.microsoft.com/office/drawing/2014/main" id="{64F8E8C6-BB08-4390-A6A6-EAECC3FFB405}"/>
            </a:ext>
          </a:extLst>
        </xdr:cNvPr>
        <xdr:cNvPicPr>
          <a:picLocks noChangeAspect="1"/>
        </xdr:cNvPicPr>
      </xdr:nvPicPr>
      <xdr:blipFill rotWithShape="1">
        <a:blip xmlns:r="http://schemas.openxmlformats.org/officeDocument/2006/relationships" r:embed="rId344" cstate="print">
          <a:extLst>
            <a:ext uri="{28A0092B-C50C-407E-A947-70E740481C1C}">
              <a14:useLocalDpi xmlns:a14="http://schemas.microsoft.com/office/drawing/2010/main" val="0"/>
            </a:ext>
          </a:extLst>
        </a:blip>
        <a:srcRect l="27708" t="3750" r="24375" b="3542"/>
        <a:stretch/>
      </xdr:blipFill>
      <xdr:spPr>
        <a:xfrm>
          <a:off x="1271587" y="41254845"/>
          <a:ext cx="514349" cy="995152"/>
        </a:xfrm>
        <a:prstGeom prst="rect">
          <a:avLst/>
        </a:prstGeom>
      </xdr:spPr>
    </xdr:pic>
    <xdr:clientData/>
  </xdr:twoCellAnchor>
  <xdr:twoCellAnchor editAs="oneCell">
    <xdr:from>
      <xdr:col>2</xdr:col>
      <xdr:colOff>435768</xdr:colOff>
      <xdr:row>34</xdr:row>
      <xdr:rowOff>79709</xdr:rowOff>
    </xdr:from>
    <xdr:to>
      <xdr:col>2</xdr:col>
      <xdr:colOff>940594</xdr:colOff>
      <xdr:row>34</xdr:row>
      <xdr:rowOff>1034531</xdr:rowOff>
    </xdr:to>
    <xdr:pic>
      <xdr:nvPicPr>
        <xdr:cNvPr id="661" name="Kép 660">
          <a:extLst>
            <a:ext uri="{FF2B5EF4-FFF2-40B4-BE49-F238E27FC236}">
              <a16:creationId xmlns:a16="http://schemas.microsoft.com/office/drawing/2014/main" id="{5EED3824-FDC9-4955-9D9D-8563B8D7A4BD}"/>
            </a:ext>
          </a:extLst>
        </xdr:cNvPr>
        <xdr:cNvPicPr>
          <a:picLocks noChangeAspect="1"/>
        </xdr:cNvPicPr>
      </xdr:nvPicPr>
      <xdr:blipFill rotWithShape="1">
        <a:blip xmlns:r="http://schemas.openxmlformats.org/officeDocument/2006/relationships" r:embed="rId345" cstate="print">
          <a:extLst>
            <a:ext uri="{28A0092B-C50C-407E-A947-70E740481C1C}">
              <a14:useLocalDpi xmlns:a14="http://schemas.microsoft.com/office/drawing/2010/main" val="0"/>
            </a:ext>
          </a:extLst>
        </a:blip>
        <a:srcRect l="23422" t="-242" r="25532" b="1"/>
        <a:stretch/>
      </xdr:blipFill>
      <xdr:spPr>
        <a:xfrm>
          <a:off x="2578893" y="41299147"/>
          <a:ext cx="504826" cy="954822"/>
        </a:xfrm>
        <a:prstGeom prst="rect">
          <a:avLst/>
        </a:prstGeom>
      </xdr:spPr>
    </xdr:pic>
    <xdr:clientData/>
  </xdr:twoCellAnchor>
  <xdr:twoCellAnchor editAs="oneCell">
    <xdr:from>
      <xdr:col>1</xdr:col>
      <xdr:colOff>76199</xdr:colOff>
      <xdr:row>178</xdr:row>
      <xdr:rowOff>92869</xdr:rowOff>
    </xdr:from>
    <xdr:to>
      <xdr:col>1</xdr:col>
      <xdr:colOff>895350</xdr:colOff>
      <xdr:row>178</xdr:row>
      <xdr:rowOff>644863</xdr:rowOff>
    </xdr:to>
    <xdr:pic>
      <xdr:nvPicPr>
        <xdr:cNvPr id="664" name="Kép 663">
          <a:extLst>
            <a:ext uri="{FF2B5EF4-FFF2-40B4-BE49-F238E27FC236}">
              <a16:creationId xmlns:a16="http://schemas.microsoft.com/office/drawing/2014/main" id="{2461D24C-6CE0-4625-AACD-727904D5C008}"/>
            </a:ext>
          </a:extLst>
        </xdr:cNvPr>
        <xdr:cNvPicPr>
          <a:picLocks noChangeAspect="1"/>
        </xdr:cNvPicPr>
      </xdr:nvPicPr>
      <xdr:blipFill rotWithShape="1">
        <a:blip xmlns:r="http://schemas.openxmlformats.org/officeDocument/2006/relationships" r:embed="rId346" cstate="print">
          <a:extLst>
            <a:ext uri="{28A0092B-C50C-407E-A947-70E740481C1C}">
              <a14:useLocalDpi xmlns:a14="http://schemas.microsoft.com/office/drawing/2010/main" val="0"/>
            </a:ext>
          </a:extLst>
        </a:blip>
        <a:srcRect l="14375" t="15175" r="3125" b="21282"/>
        <a:stretch/>
      </xdr:blipFill>
      <xdr:spPr>
        <a:xfrm>
          <a:off x="1147762" y="189628463"/>
          <a:ext cx="819151" cy="551994"/>
        </a:xfrm>
        <a:prstGeom prst="rect">
          <a:avLst/>
        </a:prstGeom>
      </xdr:spPr>
    </xdr:pic>
    <xdr:clientData/>
  </xdr:twoCellAnchor>
  <xdr:twoCellAnchor editAs="oneCell">
    <xdr:from>
      <xdr:col>2</xdr:col>
      <xdr:colOff>206332</xdr:colOff>
      <xdr:row>178</xdr:row>
      <xdr:rowOff>128588</xdr:rowOff>
    </xdr:from>
    <xdr:to>
      <xdr:col>2</xdr:col>
      <xdr:colOff>1045369</xdr:colOff>
      <xdr:row>178</xdr:row>
      <xdr:rowOff>678657</xdr:rowOff>
    </xdr:to>
    <xdr:pic>
      <xdr:nvPicPr>
        <xdr:cNvPr id="665" name="Kép 664">
          <a:extLst>
            <a:ext uri="{FF2B5EF4-FFF2-40B4-BE49-F238E27FC236}">
              <a16:creationId xmlns:a16="http://schemas.microsoft.com/office/drawing/2014/main" id="{74D26759-96D3-4736-8B46-09F8ACDF64BD}"/>
            </a:ext>
          </a:extLst>
        </xdr:cNvPr>
        <xdr:cNvPicPr>
          <a:picLocks noChangeAspect="1"/>
        </xdr:cNvPicPr>
      </xdr:nvPicPr>
      <xdr:blipFill rotWithShape="1">
        <a:blip xmlns:r="http://schemas.openxmlformats.org/officeDocument/2006/relationships" r:embed="rId347" cstate="print">
          <a:extLst>
            <a:ext uri="{28A0092B-C50C-407E-A947-70E740481C1C}">
              <a14:useLocalDpi xmlns:a14="http://schemas.microsoft.com/office/drawing/2010/main" val="0"/>
            </a:ext>
          </a:extLst>
        </a:blip>
        <a:srcRect t="26095" r="11406" b="15572"/>
        <a:stretch/>
      </xdr:blipFill>
      <xdr:spPr>
        <a:xfrm>
          <a:off x="2349457" y="189664182"/>
          <a:ext cx="839037" cy="550069"/>
        </a:xfrm>
        <a:prstGeom prst="rect">
          <a:avLst/>
        </a:prstGeom>
      </xdr:spPr>
    </xdr:pic>
    <xdr:clientData/>
  </xdr:twoCellAnchor>
  <xdr:twoCellAnchor editAs="oneCell">
    <xdr:from>
      <xdr:col>1</xdr:col>
      <xdr:colOff>145256</xdr:colOff>
      <xdr:row>186</xdr:row>
      <xdr:rowOff>71438</xdr:rowOff>
    </xdr:from>
    <xdr:to>
      <xdr:col>1</xdr:col>
      <xdr:colOff>964407</xdr:colOff>
      <xdr:row>186</xdr:row>
      <xdr:rowOff>601215</xdr:rowOff>
    </xdr:to>
    <xdr:pic>
      <xdr:nvPicPr>
        <xdr:cNvPr id="666" name="Kép 665">
          <a:extLst>
            <a:ext uri="{FF2B5EF4-FFF2-40B4-BE49-F238E27FC236}">
              <a16:creationId xmlns:a16="http://schemas.microsoft.com/office/drawing/2014/main" id="{9406C520-4763-4946-80F1-02D8EC6CC517}"/>
            </a:ext>
          </a:extLst>
        </xdr:cNvPr>
        <xdr:cNvPicPr>
          <a:picLocks noChangeAspect="1"/>
        </xdr:cNvPicPr>
      </xdr:nvPicPr>
      <xdr:blipFill rotWithShape="1">
        <a:blip xmlns:r="http://schemas.openxmlformats.org/officeDocument/2006/relationships" r:embed="rId348" cstate="print">
          <a:extLst>
            <a:ext uri="{28A0092B-C50C-407E-A947-70E740481C1C}">
              <a14:useLocalDpi xmlns:a14="http://schemas.microsoft.com/office/drawing/2010/main" val="0"/>
            </a:ext>
          </a:extLst>
        </a:blip>
        <a:srcRect l="12708" t="20834" r="10625" b="29582"/>
        <a:stretch/>
      </xdr:blipFill>
      <xdr:spPr>
        <a:xfrm>
          <a:off x="1216819" y="196131657"/>
          <a:ext cx="819151" cy="529777"/>
        </a:xfrm>
        <a:prstGeom prst="rect">
          <a:avLst/>
        </a:prstGeom>
      </xdr:spPr>
    </xdr:pic>
    <xdr:clientData/>
  </xdr:twoCellAnchor>
  <xdr:twoCellAnchor editAs="oneCell">
    <xdr:from>
      <xdr:col>1</xdr:col>
      <xdr:colOff>185737</xdr:colOff>
      <xdr:row>72</xdr:row>
      <xdr:rowOff>173831</xdr:rowOff>
    </xdr:from>
    <xdr:to>
      <xdr:col>1</xdr:col>
      <xdr:colOff>957262</xdr:colOff>
      <xdr:row>72</xdr:row>
      <xdr:rowOff>673303</xdr:rowOff>
    </xdr:to>
    <xdr:pic>
      <xdr:nvPicPr>
        <xdr:cNvPr id="667" name="Kép 666">
          <a:extLst>
            <a:ext uri="{FF2B5EF4-FFF2-40B4-BE49-F238E27FC236}">
              <a16:creationId xmlns:a16="http://schemas.microsoft.com/office/drawing/2014/main" id="{E0D230B5-DF40-4562-A381-17C647C8992C}"/>
            </a:ext>
          </a:extLst>
        </xdr:cNvPr>
        <xdr:cNvPicPr>
          <a:picLocks noChangeAspect="1"/>
        </xdr:cNvPicPr>
      </xdr:nvPicPr>
      <xdr:blipFill rotWithShape="1">
        <a:blip xmlns:r="http://schemas.openxmlformats.org/officeDocument/2006/relationships" r:embed="rId349" cstate="print">
          <a:extLst>
            <a:ext uri="{28A0092B-C50C-407E-A947-70E740481C1C}">
              <a14:useLocalDpi xmlns:a14="http://schemas.microsoft.com/office/drawing/2010/main" val="0"/>
            </a:ext>
          </a:extLst>
        </a:blip>
        <a:srcRect l="18542" t="23542" r="5834" b="27500"/>
        <a:stretch/>
      </xdr:blipFill>
      <xdr:spPr>
        <a:xfrm>
          <a:off x="1257300" y="83958112"/>
          <a:ext cx="771525" cy="499472"/>
        </a:xfrm>
        <a:prstGeom prst="rect">
          <a:avLst/>
        </a:prstGeom>
      </xdr:spPr>
    </xdr:pic>
    <xdr:clientData/>
  </xdr:twoCellAnchor>
  <xdr:twoCellAnchor editAs="oneCell">
    <xdr:from>
      <xdr:col>2</xdr:col>
      <xdr:colOff>561975</xdr:colOff>
      <xdr:row>72</xdr:row>
      <xdr:rowOff>97631</xdr:rowOff>
    </xdr:from>
    <xdr:to>
      <xdr:col>2</xdr:col>
      <xdr:colOff>815481</xdr:colOff>
      <xdr:row>72</xdr:row>
      <xdr:rowOff>785812</xdr:rowOff>
    </xdr:to>
    <xdr:pic>
      <xdr:nvPicPr>
        <xdr:cNvPr id="668" name="Kép 667">
          <a:extLst>
            <a:ext uri="{FF2B5EF4-FFF2-40B4-BE49-F238E27FC236}">
              <a16:creationId xmlns:a16="http://schemas.microsoft.com/office/drawing/2014/main" id="{99693604-1D74-4A64-846C-2DBFE9A07A52}"/>
            </a:ext>
          </a:extLst>
        </xdr:cNvPr>
        <xdr:cNvPicPr>
          <a:picLocks noChangeAspect="1"/>
        </xdr:cNvPicPr>
      </xdr:nvPicPr>
      <xdr:blipFill rotWithShape="1">
        <a:blip xmlns:r="http://schemas.openxmlformats.org/officeDocument/2006/relationships" r:embed="rId350" cstate="print">
          <a:extLst>
            <a:ext uri="{28A0092B-C50C-407E-A947-70E740481C1C}">
              <a14:useLocalDpi xmlns:a14="http://schemas.microsoft.com/office/drawing/2010/main" val="0"/>
            </a:ext>
          </a:extLst>
        </a:blip>
        <a:srcRect l="25220" t="6511" r="30228" b="13906"/>
        <a:stretch/>
      </xdr:blipFill>
      <xdr:spPr>
        <a:xfrm>
          <a:off x="2705100" y="83881912"/>
          <a:ext cx="253506" cy="688181"/>
        </a:xfrm>
        <a:prstGeom prst="rect">
          <a:avLst/>
        </a:prstGeom>
      </xdr:spPr>
    </xdr:pic>
    <xdr:clientData/>
  </xdr:twoCellAnchor>
  <xdr:twoCellAnchor editAs="oneCell">
    <xdr:from>
      <xdr:col>1</xdr:col>
      <xdr:colOff>123824</xdr:colOff>
      <xdr:row>64</xdr:row>
      <xdr:rowOff>204787</xdr:rowOff>
    </xdr:from>
    <xdr:to>
      <xdr:col>1</xdr:col>
      <xdr:colOff>952499</xdr:colOff>
      <xdr:row>64</xdr:row>
      <xdr:rowOff>792482</xdr:rowOff>
    </xdr:to>
    <xdr:pic>
      <xdr:nvPicPr>
        <xdr:cNvPr id="669" name="Kép 668">
          <a:extLst>
            <a:ext uri="{FF2B5EF4-FFF2-40B4-BE49-F238E27FC236}">
              <a16:creationId xmlns:a16="http://schemas.microsoft.com/office/drawing/2014/main" id="{B89ABED0-CA28-4004-82FC-305F8E3C376E}"/>
            </a:ext>
          </a:extLst>
        </xdr:cNvPr>
        <xdr:cNvPicPr>
          <a:picLocks noChangeAspect="1"/>
        </xdr:cNvPicPr>
      </xdr:nvPicPr>
      <xdr:blipFill rotWithShape="1">
        <a:blip xmlns:r="http://schemas.openxmlformats.org/officeDocument/2006/relationships" r:embed="rId351" cstate="print">
          <a:extLst>
            <a:ext uri="{28A0092B-C50C-407E-A947-70E740481C1C}">
              <a14:useLocalDpi xmlns:a14="http://schemas.microsoft.com/office/drawing/2010/main" val="0"/>
            </a:ext>
          </a:extLst>
        </a:blip>
        <a:srcRect l="16458" t="24792" r="13333" b="25416"/>
        <a:stretch/>
      </xdr:blipFill>
      <xdr:spPr>
        <a:xfrm>
          <a:off x="1195387" y="77500162"/>
          <a:ext cx="828675" cy="587695"/>
        </a:xfrm>
        <a:prstGeom prst="rect">
          <a:avLst/>
        </a:prstGeom>
      </xdr:spPr>
    </xdr:pic>
    <xdr:clientData/>
  </xdr:twoCellAnchor>
  <xdr:twoCellAnchor editAs="oneCell">
    <xdr:from>
      <xdr:col>2</xdr:col>
      <xdr:colOff>409575</xdr:colOff>
      <xdr:row>64</xdr:row>
      <xdr:rowOff>75334</xdr:rowOff>
    </xdr:from>
    <xdr:to>
      <xdr:col>2</xdr:col>
      <xdr:colOff>952500</xdr:colOff>
      <xdr:row>64</xdr:row>
      <xdr:rowOff>942975</xdr:rowOff>
    </xdr:to>
    <xdr:pic>
      <xdr:nvPicPr>
        <xdr:cNvPr id="670" name="Kép 669">
          <a:extLst>
            <a:ext uri="{FF2B5EF4-FFF2-40B4-BE49-F238E27FC236}">
              <a16:creationId xmlns:a16="http://schemas.microsoft.com/office/drawing/2014/main" id="{CDC3FF30-CFDC-4385-85CC-0410B2A81878}"/>
            </a:ext>
          </a:extLst>
        </xdr:cNvPr>
        <xdr:cNvPicPr>
          <a:picLocks noChangeAspect="1"/>
        </xdr:cNvPicPr>
      </xdr:nvPicPr>
      <xdr:blipFill rotWithShape="1">
        <a:blip xmlns:r="http://schemas.openxmlformats.org/officeDocument/2006/relationships" r:embed="rId352" cstate="print">
          <a:extLst>
            <a:ext uri="{28A0092B-C50C-407E-A947-70E740481C1C}">
              <a14:useLocalDpi xmlns:a14="http://schemas.microsoft.com/office/drawing/2010/main" val="0"/>
            </a:ext>
          </a:extLst>
        </a:blip>
        <a:srcRect l="18369" t="17344" r="13384" b="13072"/>
        <a:stretch/>
      </xdr:blipFill>
      <xdr:spPr>
        <a:xfrm>
          <a:off x="2552700" y="77370709"/>
          <a:ext cx="542925" cy="867641"/>
        </a:xfrm>
        <a:prstGeom prst="rect">
          <a:avLst/>
        </a:prstGeom>
      </xdr:spPr>
    </xdr:pic>
    <xdr:clientData/>
  </xdr:twoCellAnchor>
  <xdr:twoCellAnchor editAs="oneCell">
    <xdr:from>
      <xdr:col>1</xdr:col>
      <xdr:colOff>364332</xdr:colOff>
      <xdr:row>267</xdr:row>
      <xdr:rowOff>71437</xdr:rowOff>
    </xdr:from>
    <xdr:to>
      <xdr:col>1</xdr:col>
      <xdr:colOff>702468</xdr:colOff>
      <xdr:row>267</xdr:row>
      <xdr:rowOff>753322</xdr:rowOff>
    </xdr:to>
    <xdr:pic>
      <xdr:nvPicPr>
        <xdr:cNvPr id="673" name="Kép 672">
          <a:extLst>
            <a:ext uri="{FF2B5EF4-FFF2-40B4-BE49-F238E27FC236}">
              <a16:creationId xmlns:a16="http://schemas.microsoft.com/office/drawing/2014/main" id="{65BDF965-8A26-4B35-961E-5EACE80462E7}"/>
            </a:ext>
          </a:extLst>
        </xdr:cNvPr>
        <xdr:cNvPicPr>
          <a:picLocks noChangeAspect="1"/>
        </xdr:cNvPicPr>
      </xdr:nvPicPr>
      <xdr:blipFill rotWithShape="1">
        <a:blip xmlns:r="http://schemas.openxmlformats.org/officeDocument/2006/relationships" r:embed="rId353" cstate="print">
          <a:extLst>
            <a:ext uri="{28A0092B-C50C-407E-A947-70E740481C1C}">
              <a14:useLocalDpi xmlns:a14="http://schemas.microsoft.com/office/drawing/2010/main" val="0"/>
            </a:ext>
          </a:extLst>
        </a:blip>
        <a:srcRect l="29167" t="8958" r="29792" b="8749"/>
        <a:stretch/>
      </xdr:blipFill>
      <xdr:spPr>
        <a:xfrm>
          <a:off x="1435895" y="268235906"/>
          <a:ext cx="338136" cy="681885"/>
        </a:xfrm>
        <a:prstGeom prst="rect">
          <a:avLst/>
        </a:prstGeom>
      </xdr:spPr>
    </xdr:pic>
    <xdr:clientData/>
  </xdr:twoCellAnchor>
  <xdr:twoCellAnchor editAs="oneCell">
    <xdr:from>
      <xdr:col>2</xdr:col>
      <xdr:colOff>364582</xdr:colOff>
      <xdr:row>267</xdr:row>
      <xdr:rowOff>69055</xdr:rowOff>
    </xdr:from>
    <xdr:to>
      <xdr:col>2</xdr:col>
      <xdr:colOff>933450</xdr:colOff>
      <xdr:row>267</xdr:row>
      <xdr:rowOff>750740</xdr:rowOff>
    </xdr:to>
    <xdr:pic>
      <xdr:nvPicPr>
        <xdr:cNvPr id="674" name="Kép 673">
          <a:extLst>
            <a:ext uri="{FF2B5EF4-FFF2-40B4-BE49-F238E27FC236}">
              <a16:creationId xmlns:a16="http://schemas.microsoft.com/office/drawing/2014/main" id="{422BC067-7475-4E24-876F-AF60CD5EAED1}"/>
            </a:ext>
          </a:extLst>
        </xdr:cNvPr>
        <xdr:cNvPicPr>
          <a:picLocks noChangeAspect="1"/>
        </xdr:cNvPicPr>
      </xdr:nvPicPr>
      <xdr:blipFill rotWithShape="1">
        <a:blip xmlns:r="http://schemas.openxmlformats.org/officeDocument/2006/relationships" r:embed="rId354" cstate="print">
          <a:extLst>
            <a:ext uri="{28A0092B-C50C-407E-A947-70E740481C1C}">
              <a14:useLocalDpi xmlns:a14="http://schemas.microsoft.com/office/drawing/2010/main" val="0"/>
            </a:ext>
          </a:extLst>
        </a:blip>
        <a:srcRect l="16303" t="13815" r="35364"/>
        <a:stretch/>
      </xdr:blipFill>
      <xdr:spPr>
        <a:xfrm>
          <a:off x="2507707" y="268233524"/>
          <a:ext cx="568868" cy="681685"/>
        </a:xfrm>
        <a:prstGeom prst="rect">
          <a:avLst/>
        </a:prstGeom>
      </xdr:spPr>
    </xdr:pic>
    <xdr:clientData/>
  </xdr:twoCellAnchor>
  <xdr:twoCellAnchor editAs="oneCell">
    <xdr:from>
      <xdr:col>1</xdr:col>
      <xdr:colOff>128588</xdr:colOff>
      <xdr:row>142</xdr:row>
      <xdr:rowOff>88262</xdr:rowOff>
    </xdr:from>
    <xdr:to>
      <xdr:col>1</xdr:col>
      <xdr:colOff>919164</xdr:colOff>
      <xdr:row>142</xdr:row>
      <xdr:rowOff>928688</xdr:rowOff>
    </xdr:to>
    <xdr:pic>
      <xdr:nvPicPr>
        <xdr:cNvPr id="677" name="Kép 676">
          <a:extLst>
            <a:ext uri="{FF2B5EF4-FFF2-40B4-BE49-F238E27FC236}">
              <a16:creationId xmlns:a16="http://schemas.microsoft.com/office/drawing/2014/main" id="{A18A37DB-40AA-48FD-80EA-896AF788658A}"/>
            </a:ext>
          </a:extLst>
        </xdr:cNvPr>
        <xdr:cNvPicPr>
          <a:picLocks noChangeAspect="1"/>
        </xdr:cNvPicPr>
      </xdr:nvPicPr>
      <xdr:blipFill rotWithShape="1">
        <a:blip xmlns:r="http://schemas.openxmlformats.org/officeDocument/2006/relationships" r:embed="rId355" cstate="print">
          <a:extLst>
            <a:ext uri="{28A0092B-C50C-407E-A947-70E740481C1C}">
              <a14:useLocalDpi xmlns:a14="http://schemas.microsoft.com/office/drawing/2010/main" val="0"/>
            </a:ext>
          </a:extLst>
        </a:blip>
        <a:srcRect l="19375" t="14166" r="17292" b="18125"/>
        <a:stretch/>
      </xdr:blipFill>
      <xdr:spPr>
        <a:xfrm>
          <a:off x="1200151" y="142117918"/>
          <a:ext cx="790576" cy="840426"/>
        </a:xfrm>
        <a:prstGeom prst="rect">
          <a:avLst/>
        </a:prstGeom>
      </xdr:spPr>
    </xdr:pic>
    <xdr:clientData/>
  </xdr:twoCellAnchor>
  <xdr:twoCellAnchor editAs="oneCell">
    <xdr:from>
      <xdr:col>2</xdr:col>
      <xdr:colOff>95250</xdr:colOff>
      <xdr:row>142</xdr:row>
      <xdr:rowOff>86760</xdr:rowOff>
    </xdr:from>
    <xdr:to>
      <xdr:col>2</xdr:col>
      <xdr:colOff>1238249</xdr:colOff>
      <xdr:row>142</xdr:row>
      <xdr:rowOff>932579</xdr:rowOff>
    </xdr:to>
    <xdr:pic>
      <xdr:nvPicPr>
        <xdr:cNvPr id="678" name="Kép 677">
          <a:extLst>
            <a:ext uri="{FF2B5EF4-FFF2-40B4-BE49-F238E27FC236}">
              <a16:creationId xmlns:a16="http://schemas.microsoft.com/office/drawing/2014/main" id="{2F4298AE-C3A8-4696-A6A3-B48BD2A0D3AA}"/>
            </a:ext>
          </a:extLst>
        </xdr:cNvPr>
        <xdr:cNvPicPr>
          <a:picLocks noChangeAspect="1"/>
        </xdr:cNvPicPr>
      </xdr:nvPicPr>
      <xdr:blipFill>
        <a:blip xmlns:r="http://schemas.openxmlformats.org/officeDocument/2006/relationships" r:embed="rId356" cstate="print">
          <a:extLst>
            <a:ext uri="{28A0092B-C50C-407E-A947-70E740481C1C}">
              <a14:useLocalDpi xmlns:a14="http://schemas.microsoft.com/office/drawing/2010/main" val="0"/>
            </a:ext>
          </a:extLst>
        </a:blip>
        <a:stretch>
          <a:fillRect/>
        </a:stretch>
      </xdr:blipFill>
      <xdr:spPr>
        <a:xfrm>
          <a:off x="2238375" y="142116416"/>
          <a:ext cx="1142999" cy="845819"/>
        </a:xfrm>
        <a:prstGeom prst="rect">
          <a:avLst/>
        </a:prstGeom>
      </xdr:spPr>
    </xdr:pic>
    <xdr:clientData/>
  </xdr:twoCellAnchor>
  <xdr:twoCellAnchor>
    <xdr:from>
      <xdr:col>1</xdr:col>
      <xdr:colOff>297657</xdr:colOff>
      <xdr:row>37</xdr:row>
      <xdr:rowOff>93516</xdr:rowOff>
    </xdr:from>
    <xdr:to>
      <xdr:col>1</xdr:col>
      <xdr:colOff>785813</xdr:colOff>
      <xdr:row>37</xdr:row>
      <xdr:rowOff>1148954</xdr:rowOff>
    </xdr:to>
    <xdr:pic>
      <xdr:nvPicPr>
        <xdr:cNvPr id="681" name="Obrázek 418" descr="Náhled">
          <a:extLst>
            <a:ext uri="{FF2B5EF4-FFF2-40B4-BE49-F238E27FC236}">
              <a16:creationId xmlns:a16="http://schemas.microsoft.com/office/drawing/2014/main" id="{B09E3BD5-8FE4-4959-9220-D5A3964F22E0}"/>
            </a:ext>
          </a:extLst>
        </xdr:cNvPr>
        <xdr:cNvPicPr>
          <a:picLocks noChangeAspect="1" noChangeArrowheads="1"/>
        </xdr:cNvPicPr>
      </xdr:nvPicPr>
      <xdr:blipFill rotWithShape="1">
        <a:blip xmlns:r="http://schemas.openxmlformats.org/officeDocument/2006/relationships" r:embed="rId357" cstate="print">
          <a:extLst>
            <a:ext uri="{28A0092B-C50C-407E-A947-70E740481C1C}">
              <a14:useLocalDpi xmlns:a14="http://schemas.microsoft.com/office/drawing/2010/main" val="0"/>
            </a:ext>
          </a:extLst>
        </a:blip>
        <a:srcRect l="26331" r="24004"/>
        <a:stretch/>
      </xdr:blipFill>
      <xdr:spPr bwMode="auto">
        <a:xfrm>
          <a:off x="1369220" y="45884954"/>
          <a:ext cx="488156" cy="1055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304800</xdr:colOff>
      <xdr:row>108</xdr:row>
      <xdr:rowOff>133351</xdr:rowOff>
    </xdr:from>
    <xdr:to>
      <xdr:col>1</xdr:col>
      <xdr:colOff>899487</xdr:colOff>
      <xdr:row>108</xdr:row>
      <xdr:rowOff>919164</xdr:rowOff>
    </xdr:to>
    <xdr:pic>
      <xdr:nvPicPr>
        <xdr:cNvPr id="682" name="Kép 681">
          <a:extLst>
            <a:ext uri="{FF2B5EF4-FFF2-40B4-BE49-F238E27FC236}">
              <a16:creationId xmlns:a16="http://schemas.microsoft.com/office/drawing/2014/main" id="{7639E42F-74A6-4A8C-90F9-EA50943BE1FF}"/>
            </a:ext>
          </a:extLst>
        </xdr:cNvPr>
        <xdr:cNvPicPr>
          <a:picLocks noChangeAspect="1"/>
        </xdr:cNvPicPr>
      </xdr:nvPicPr>
      <xdr:blipFill rotWithShape="1">
        <a:blip xmlns:r="http://schemas.openxmlformats.org/officeDocument/2006/relationships" r:embed="rId358" cstate="print">
          <a:extLst>
            <a:ext uri="{28A0092B-C50C-407E-A947-70E740481C1C}">
              <a14:useLocalDpi xmlns:a14="http://schemas.microsoft.com/office/drawing/2010/main" val="0"/>
            </a:ext>
          </a:extLst>
        </a:blip>
        <a:srcRect l="25000" t="12917" r="15833" b="9375"/>
        <a:stretch/>
      </xdr:blipFill>
      <xdr:spPr>
        <a:xfrm>
          <a:off x="1376363" y="120219789"/>
          <a:ext cx="594687" cy="785813"/>
        </a:xfrm>
        <a:prstGeom prst="rect">
          <a:avLst/>
        </a:prstGeom>
      </xdr:spPr>
    </xdr:pic>
    <xdr:clientData/>
  </xdr:twoCellAnchor>
  <xdr:twoCellAnchor editAs="oneCell">
    <xdr:from>
      <xdr:col>2</xdr:col>
      <xdr:colOff>459582</xdr:colOff>
      <xdr:row>108</xdr:row>
      <xdr:rowOff>132851</xdr:rowOff>
    </xdr:from>
    <xdr:to>
      <xdr:col>2</xdr:col>
      <xdr:colOff>983457</xdr:colOff>
      <xdr:row>108</xdr:row>
      <xdr:rowOff>888208</xdr:rowOff>
    </xdr:to>
    <xdr:pic>
      <xdr:nvPicPr>
        <xdr:cNvPr id="683" name="Kép 682">
          <a:extLst>
            <a:ext uri="{FF2B5EF4-FFF2-40B4-BE49-F238E27FC236}">
              <a16:creationId xmlns:a16="http://schemas.microsoft.com/office/drawing/2014/main" id="{3F33F82E-0E80-434F-922E-AC809D5476B0}"/>
            </a:ext>
          </a:extLst>
        </xdr:cNvPr>
        <xdr:cNvPicPr>
          <a:picLocks noChangeAspect="1"/>
        </xdr:cNvPicPr>
      </xdr:nvPicPr>
      <xdr:blipFill rotWithShape="1">
        <a:blip xmlns:r="http://schemas.openxmlformats.org/officeDocument/2006/relationships" r:embed="rId359" cstate="print">
          <a:extLst>
            <a:ext uri="{28A0092B-C50C-407E-A947-70E740481C1C}">
              <a14:useLocalDpi xmlns:a14="http://schemas.microsoft.com/office/drawing/2010/main" val="0"/>
            </a:ext>
          </a:extLst>
        </a:blip>
        <a:srcRect l="26927" t="12762" r="23489" b="16197"/>
        <a:stretch/>
      </xdr:blipFill>
      <xdr:spPr>
        <a:xfrm>
          <a:off x="2602707" y="116218789"/>
          <a:ext cx="523875" cy="755357"/>
        </a:xfrm>
        <a:prstGeom prst="rect">
          <a:avLst/>
        </a:prstGeom>
      </xdr:spPr>
    </xdr:pic>
    <xdr:clientData/>
  </xdr:twoCellAnchor>
  <xdr:twoCellAnchor editAs="oneCell">
    <xdr:from>
      <xdr:col>1</xdr:col>
      <xdr:colOff>326231</xdr:colOff>
      <xdr:row>109</xdr:row>
      <xdr:rowOff>154780</xdr:rowOff>
    </xdr:from>
    <xdr:to>
      <xdr:col>1</xdr:col>
      <xdr:colOff>869156</xdr:colOff>
      <xdr:row>109</xdr:row>
      <xdr:rowOff>920030</xdr:rowOff>
    </xdr:to>
    <xdr:pic>
      <xdr:nvPicPr>
        <xdr:cNvPr id="684" name="Kép 683">
          <a:extLst>
            <a:ext uri="{FF2B5EF4-FFF2-40B4-BE49-F238E27FC236}">
              <a16:creationId xmlns:a16="http://schemas.microsoft.com/office/drawing/2014/main" id="{47513ED2-5D3E-453C-8CF6-F0DBFBF821AA}"/>
            </a:ext>
          </a:extLst>
        </xdr:cNvPr>
        <xdr:cNvPicPr>
          <a:picLocks noChangeAspect="1"/>
        </xdr:cNvPicPr>
      </xdr:nvPicPr>
      <xdr:blipFill rotWithShape="1">
        <a:blip xmlns:r="http://schemas.openxmlformats.org/officeDocument/2006/relationships" r:embed="rId360" cstate="print">
          <a:extLst>
            <a:ext uri="{28A0092B-C50C-407E-A947-70E740481C1C}">
              <a14:useLocalDpi xmlns:a14="http://schemas.microsoft.com/office/drawing/2010/main" val="0"/>
            </a:ext>
          </a:extLst>
        </a:blip>
        <a:srcRect l="25833" t="11459" r="16459" b="7708"/>
        <a:stretch/>
      </xdr:blipFill>
      <xdr:spPr>
        <a:xfrm>
          <a:off x="1397794" y="121253249"/>
          <a:ext cx="542925" cy="765250"/>
        </a:xfrm>
        <a:prstGeom prst="rect">
          <a:avLst/>
        </a:prstGeom>
      </xdr:spPr>
    </xdr:pic>
    <xdr:clientData/>
  </xdr:twoCellAnchor>
  <xdr:twoCellAnchor editAs="oneCell">
    <xdr:from>
      <xdr:col>2</xdr:col>
      <xdr:colOff>407392</xdr:colOff>
      <xdr:row>109</xdr:row>
      <xdr:rowOff>35719</xdr:rowOff>
    </xdr:from>
    <xdr:to>
      <xdr:col>2</xdr:col>
      <xdr:colOff>1131093</xdr:colOff>
      <xdr:row>109</xdr:row>
      <xdr:rowOff>964406</xdr:rowOff>
    </xdr:to>
    <xdr:pic>
      <xdr:nvPicPr>
        <xdr:cNvPr id="685" name="Kép 684">
          <a:extLst>
            <a:ext uri="{FF2B5EF4-FFF2-40B4-BE49-F238E27FC236}">
              <a16:creationId xmlns:a16="http://schemas.microsoft.com/office/drawing/2014/main" id="{3517D6DE-0DDD-45A8-AE7B-6164AB7FBC40}"/>
            </a:ext>
          </a:extLst>
        </xdr:cNvPr>
        <xdr:cNvPicPr>
          <a:picLocks noChangeAspect="1"/>
        </xdr:cNvPicPr>
      </xdr:nvPicPr>
      <xdr:blipFill rotWithShape="1">
        <a:blip xmlns:r="http://schemas.openxmlformats.org/officeDocument/2006/relationships" r:embed="rId361" cstate="print">
          <a:extLst>
            <a:ext uri="{28A0092B-C50C-407E-A947-70E740481C1C}">
              <a14:useLocalDpi xmlns:a14="http://schemas.microsoft.com/office/drawing/2010/main" val="0"/>
            </a:ext>
          </a:extLst>
        </a:blip>
        <a:srcRect l="13937" t="5885" r="7545" b="14323"/>
        <a:stretch/>
      </xdr:blipFill>
      <xdr:spPr>
        <a:xfrm>
          <a:off x="2550517" y="116859844"/>
          <a:ext cx="723701" cy="928687"/>
        </a:xfrm>
        <a:prstGeom prst="rect">
          <a:avLst/>
        </a:prstGeom>
      </xdr:spPr>
    </xdr:pic>
    <xdr:clientData/>
  </xdr:twoCellAnchor>
  <xdr:twoCellAnchor editAs="oneCell">
    <xdr:from>
      <xdr:col>1</xdr:col>
      <xdr:colOff>345281</xdr:colOff>
      <xdr:row>94</xdr:row>
      <xdr:rowOff>92869</xdr:rowOff>
    </xdr:from>
    <xdr:to>
      <xdr:col>1</xdr:col>
      <xdr:colOff>840581</xdr:colOff>
      <xdr:row>94</xdr:row>
      <xdr:rowOff>841715</xdr:rowOff>
    </xdr:to>
    <xdr:pic>
      <xdr:nvPicPr>
        <xdr:cNvPr id="686" name="Kép 685">
          <a:extLst>
            <a:ext uri="{FF2B5EF4-FFF2-40B4-BE49-F238E27FC236}">
              <a16:creationId xmlns:a16="http://schemas.microsoft.com/office/drawing/2014/main" id="{73E49D38-A617-4F37-A7B2-523FE21D3C0F}"/>
            </a:ext>
          </a:extLst>
        </xdr:cNvPr>
        <xdr:cNvPicPr>
          <a:picLocks noChangeAspect="1"/>
        </xdr:cNvPicPr>
      </xdr:nvPicPr>
      <xdr:blipFill rotWithShape="1">
        <a:blip xmlns:r="http://schemas.openxmlformats.org/officeDocument/2006/relationships" r:embed="rId362" cstate="print">
          <a:extLst>
            <a:ext uri="{28A0092B-C50C-407E-A947-70E740481C1C}">
              <a14:useLocalDpi xmlns:a14="http://schemas.microsoft.com/office/drawing/2010/main" val="0"/>
            </a:ext>
          </a:extLst>
        </a:blip>
        <a:srcRect l="26667" t="10000" r="20833" b="10624"/>
        <a:stretch/>
      </xdr:blipFill>
      <xdr:spPr>
        <a:xfrm>
          <a:off x="1416844" y="105606057"/>
          <a:ext cx="495300" cy="748846"/>
        </a:xfrm>
        <a:prstGeom prst="rect">
          <a:avLst/>
        </a:prstGeom>
      </xdr:spPr>
    </xdr:pic>
    <xdr:clientData/>
  </xdr:twoCellAnchor>
  <xdr:twoCellAnchor editAs="oneCell">
    <xdr:from>
      <xdr:col>1</xdr:col>
      <xdr:colOff>271463</xdr:colOff>
      <xdr:row>321</xdr:row>
      <xdr:rowOff>90488</xdr:rowOff>
    </xdr:from>
    <xdr:to>
      <xdr:col>1</xdr:col>
      <xdr:colOff>844868</xdr:colOff>
      <xdr:row>321</xdr:row>
      <xdr:rowOff>909638</xdr:rowOff>
    </xdr:to>
    <xdr:pic>
      <xdr:nvPicPr>
        <xdr:cNvPr id="691" name="Kép 690">
          <a:extLst>
            <a:ext uri="{FF2B5EF4-FFF2-40B4-BE49-F238E27FC236}">
              <a16:creationId xmlns:a16="http://schemas.microsoft.com/office/drawing/2014/main" id="{F455F868-9258-49CD-9A2B-C15EBF8E6506}"/>
            </a:ext>
          </a:extLst>
        </xdr:cNvPr>
        <xdr:cNvPicPr>
          <a:picLocks noChangeAspect="1"/>
        </xdr:cNvPicPr>
      </xdr:nvPicPr>
      <xdr:blipFill rotWithShape="1">
        <a:blip xmlns:r="http://schemas.openxmlformats.org/officeDocument/2006/relationships" r:embed="rId363" cstate="print">
          <a:extLst>
            <a:ext uri="{28A0092B-C50C-407E-A947-70E740481C1C}">
              <a14:useLocalDpi xmlns:a14="http://schemas.microsoft.com/office/drawing/2010/main" val="0"/>
            </a:ext>
          </a:extLst>
        </a:blip>
        <a:srcRect l="26459" t="20416" r="28333" b="15000"/>
        <a:stretch/>
      </xdr:blipFill>
      <xdr:spPr>
        <a:xfrm>
          <a:off x="1343026" y="319011301"/>
          <a:ext cx="573405" cy="819150"/>
        </a:xfrm>
        <a:prstGeom prst="rect">
          <a:avLst/>
        </a:prstGeom>
      </xdr:spPr>
    </xdr:pic>
    <xdr:clientData/>
  </xdr:twoCellAnchor>
  <xdr:twoCellAnchor editAs="oneCell">
    <xdr:from>
      <xdr:col>2</xdr:col>
      <xdr:colOff>108863</xdr:colOff>
      <xdr:row>321</xdr:row>
      <xdr:rowOff>300037</xdr:rowOff>
    </xdr:from>
    <xdr:to>
      <xdr:col>2</xdr:col>
      <xdr:colOff>1262140</xdr:colOff>
      <xdr:row>321</xdr:row>
      <xdr:rowOff>702469</xdr:rowOff>
    </xdr:to>
    <xdr:pic>
      <xdr:nvPicPr>
        <xdr:cNvPr id="692" name="Kép 691">
          <a:extLst>
            <a:ext uri="{FF2B5EF4-FFF2-40B4-BE49-F238E27FC236}">
              <a16:creationId xmlns:a16="http://schemas.microsoft.com/office/drawing/2014/main" id="{68D0D30C-9241-4F5F-B0B3-C3BE6C55D62A}"/>
            </a:ext>
          </a:extLst>
        </xdr:cNvPr>
        <xdr:cNvPicPr>
          <a:picLocks noChangeAspect="1"/>
        </xdr:cNvPicPr>
      </xdr:nvPicPr>
      <xdr:blipFill rotWithShape="1">
        <a:blip xmlns:r="http://schemas.openxmlformats.org/officeDocument/2006/relationships" r:embed="rId364" cstate="print">
          <a:extLst>
            <a:ext uri="{28A0092B-C50C-407E-A947-70E740481C1C}">
              <a14:useLocalDpi xmlns:a14="http://schemas.microsoft.com/office/drawing/2010/main" val="0"/>
            </a:ext>
          </a:extLst>
        </a:blip>
        <a:srcRect l="5470" t="23918" r="5573" b="13831"/>
        <a:stretch/>
      </xdr:blipFill>
      <xdr:spPr>
        <a:xfrm>
          <a:off x="2251988" y="319220850"/>
          <a:ext cx="1153277" cy="402432"/>
        </a:xfrm>
        <a:prstGeom prst="rect">
          <a:avLst/>
        </a:prstGeom>
      </xdr:spPr>
    </xdr:pic>
    <xdr:clientData/>
  </xdr:twoCellAnchor>
  <xdr:twoCellAnchor editAs="oneCell">
    <xdr:from>
      <xdr:col>1</xdr:col>
      <xdr:colOff>350043</xdr:colOff>
      <xdr:row>322</xdr:row>
      <xdr:rowOff>114300</xdr:rowOff>
    </xdr:from>
    <xdr:to>
      <xdr:col>1</xdr:col>
      <xdr:colOff>773905</xdr:colOff>
      <xdr:row>322</xdr:row>
      <xdr:rowOff>925900</xdr:rowOff>
    </xdr:to>
    <xdr:pic>
      <xdr:nvPicPr>
        <xdr:cNvPr id="693" name="Kép 692">
          <a:extLst>
            <a:ext uri="{FF2B5EF4-FFF2-40B4-BE49-F238E27FC236}">
              <a16:creationId xmlns:a16="http://schemas.microsoft.com/office/drawing/2014/main" id="{960E7930-0F10-4D90-B046-1DF6A67FCC65}"/>
            </a:ext>
          </a:extLst>
        </xdr:cNvPr>
        <xdr:cNvPicPr>
          <a:picLocks noChangeAspect="1"/>
        </xdr:cNvPicPr>
      </xdr:nvPicPr>
      <xdr:blipFill rotWithShape="1">
        <a:blip xmlns:r="http://schemas.openxmlformats.org/officeDocument/2006/relationships" r:embed="rId365" cstate="print">
          <a:extLst>
            <a:ext uri="{28A0092B-C50C-407E-A947-70E740481C1C}">
              <a14:useLocalDpi xmlns:a14="http://schemas.microsoft.com/office/drawing/2010/main" val="0"/>
            </a:ext>
          </a:extLst>
        </a:blip>
        <a:srcRect l="31667" t="17084" r="31667" b="12708"/>
        <a:stretch/>
      </xdr:blipFill>
      <xdr:spPr>
        <a:xfrm>
          <a:off x="1421606" y="320070956"/>
          <a:ext cx="423862" cy="811600"/>
        </a:xfrm>
        <a:prstGeom prst="rect">
          <a:avLst/>
        </a:prstGeom>
      </xdr:spPr>
    </xdr:pic>
    <xdr:clientData/>
  </xdr:twoCellAnchor>
  <xdr:twoCellAnchor editAs="oneCell">
    <xdr:from>
      <xdr:col>2</xdr:col>
      <xdr:colOff>198722</xdr:colOff>
      <xdr:row>322</xdr:row>
      <xdr:rowOff>310404</xdr:rowOff>
    </xdr:from>
    <xdr:to>
      <xdr:col>2</xdr:col>
      <xdr:colOff>1190625</xdr:colOff>
      <xdr:row>322</xdr:row>
      <xdr:rowOff>709614</xdr:rowOff>
    </xdr:to>
    <xdr:pic>
      <xdr:nvPicPr>
        <xdr:cNvPr id="694" name="Kép 693">
          <a:extLst>
            <a:ext uri="{FF2B5EF4-FFF2-40B4-BE49-F238E27FC236}">
              <a16:creationId xmlns:a16="http://schemas.microsoft.com/office/drawing/2014/main" id="{EC5344B3-A4E3-4D6D-8967-0F7F89E002B8}"/>
            </a:ext>
          </a:extLst>
        </xdr:cNvPr>
        <xdr:cNvPicPr>
          <a:picLocks noChangeAspect="1"/>
        </xdr:cNvPicPr>
      </xdr:nvPicPr>
      <xdr:blipFill rotWithShape="1">
        <a:blip xmlns:r="http://schemas.openxmlformats.org/officeDocument/2006/relationships" r:embed="rId366" cstate="print">
          <a:extLst>
            <a:ext uri="{28A0092B-C50C-407E-A947-70E740481C1C}">
              <a14:useLocalDpi xmlns:a14="http://schemas.microsoft.com/office/drawing/2010/main" val="0"/>
            </a:ext>
          </a:extLst>
        </a:blip>
        <a:srcRect l="6928" t="30452" r="8697" b="18508"/>
        <a:stretch/>
      </xdr:blipFill>
      <xdr:spPr>
        <a:xfrm>
          <a:off x="2341847" y="320267060"/>
          <a:ext cx="991903" cy="399210"/>
        </a:xfrm>
        <a:prstGeom prst="rect">
          <a:avLst/>
        </a:prstGeom>
      </xdr:spPr>
    </xdr:pic>
    <xdr:clientData/>
  </xdr:twoCellAnchor>
  <xdr:twoCellAnchor editAs="oneCell">
    <xdr:from>
      <xdr:col>1</xdr:col>
      <xdr:colOff>200025</xdr:colOff>
      <xdr:row>323</xdr:row>
      <xdr:rowOff>83253</xdr:rowOff>
    </xdr:from>
    <xdr:to>
      <xdr:col>1</xdr:col>
      <xdr:colOff>885826</xdr:colOff>
      <xdr:row>323</xdr:row>
      <xdr:rowOff>890588</xdr:rowOff>
    </xdr:to>
    <xdr:pic>
      <xdr:nvPicPr>
        <xdr:cNvPr id="695" name="Kép 694">
          <a:extLst>
            <a:ext uri="{FF2B5EF4-FFF2-40B4-BE49-F238E27FC236}">
              <a16:creationId xmlns:a16="http://schemas.microsoft.com/office/drawing/2014/main" id="{7286411C-87C2-4A65-B553-BE363E3FAC05}"/>
            </a:ext>
          </a:extLst>
        </xdr:cNvPr>
        <xdr:cNvPicPr>
          <a:picLocks noChangeAspect="1"/>
        </xdr:cNvPicPr>
      </xdr:nvPicPr>
      <xdr:blipFill rotWithShape="1">
        <a:blip xmlns:r="http://schemas.openxmlformats.org/officeDocument/2006/relationships" r:embed="rId367" cstate="print">
          <a:extLst>
            <a:ext uri="{28A0092B-C50C-407E-A947-70E740481C1C}">
              <a14:useLocalDpi xmlns:a14="http://schemas.microsoft.com/office/drawing/2010/main" val="0"/>
            </a:ext>
          </a:extLst>
        </a:blip>
        <a:srcRect l="16041" t="11667" r="18125" b="10833"/>
        <a:stretch/>
      </xdr:blipFill>
      <xdr:spPr>
        <a:xfrm>
          <a:off x="1271588" y="320992409"/>
          <a:ext cx="685801" cy="807335"/>
        </a:xfrm>
        <a:prstGeom prst="rect">
          <a:avLst/>
        </a:prstGeom>
      </xdr:spPr>
    </xdr:pic>
    <xdr:clientData/>
  </xdr:twoCellAnchor>
  <xdr:twoCellAnchor editAs="oneCell">
    <xdr:from>
      <xdr:col>1</xdr:col>
      <xdr:colOff>19049</xdr:colOff>
      <xdr:row>228</xdr:row>
      <xdr:rowOff>392907</xdr:rowOff>
    </xdr:from>
    <xdr:to>
      <xdr:col>1</xdr:col>
      <xdr:colOff>1039374</xdr:colOff>
      <xdr:row>228</xdr:row>
      <xdr:rowOff>685801</xdr:rowOff>
    </xdr:to>
    <xdr:pic>
      <xdr:nvPicPr>
        <xdr:cNvPr id="696" name="Kép 695">
          <a:extLst>
            <a:ext uri="{FF2B5EF4-FFF2-40B4-BE49-F238E27FC236}">
              <a16:creationId xmlns:a16="http://schemas.microsoft.com/office/drawing/2014/main" id="{885E9004-521E-42A4-BC30-7CAFBF9AC5CF}"/>
            </a:ext>
          </a:extLst>
        </xdr:cNvPr>
        <xdr:cNvPicPr>
          <a:picLocks noChangeAspect="1"/>
        </xdr:cNvPicPr>
      </xdr:nvPicPr>
      <xdr:blipFill rotWithShape="1">
        <a:blip xmlns:r="http://schemas.openxmlformats.org/officeDocument/2006/relationships" r:embed="rId368" cstate="print">
          <a:extLst>
            <a:ext uri="{28A0092B-C50C-407E-A947-70E740481C1C}">
              <a14:useLocalDpi xmlns:a14="http://schemas.microsoft.com/office/drawing/2010/main" val="0"/>
            </a:ext>
          </a:extLst>
        </a:blip>
        <a:srcRect l="4375" t="37500" r="7083" b="37083"/>
        <a:stretch/>
      </xdr:blipFill>
      <xdr:spPr>
        <a:xfrm>
          <a:off x="1090612" y="242327907"/>
          <a:ext cx="1020325" cy="292894"/>
        </a:xfrm>
        <a:prstGeom prst="rect">
          <a:avLst/>
        </a:prstGeom>
      </xdr:spPr>
    </xdr:pic>
    <xdr:clientData/>
  </xdr:twoCellAnchor>
  <xdr:twoCellAnchor editAs="oneCell">
    <xdr:from>
      <xdr:col>2</xdr:col>
      <xdr:colOff>202405</xdr:colOff>
      <xdr:row>228</xdr:row>
      <xdr:rowOff>294282</xdr:rowOff>
    </xdr:from>
    <xdr:to>
      <xdr:col>2</xdr:col>
      <xdr:colOff>1297780</xdr:colOff>
      <xdr:row>228</xdr:row>
      <xdr:rowOff>709612</xdr:rowOff>
    </xdr:to>
    <xdr:pic>
      <xdr:nvPicPr>
        <xdr:cNvPr id="697" name="Kép 696">
          <a:extLst>
            <a:ext uri="{FF2B5EF4-FFF2-40B4-BE49-F238E27FC236}">
              <a16:creationId xmlns:a16="http://schemas.microsoft.com/office/drawing/2014/main" id="{5B06FE37-1554-4D88-91B1-26D71E2714BC}"/>
            </a:ext>
          </a:extLst>
        </xdr:cNvPr>
        <xdr:cNvPicPr>
          <a:picLocks noChangeAspect="1"/>
        </xdr:cNvPicPr>
      </xdr:nvPicPr>
      <xdr:blipFill rotWithShape="1">
        <a:blip xmlns:r="http://schemas.openxmlformats.org/officeDocument/2006/relationships" r:embed="rId369" cstate="print">
          <a:extLst>
            <a:ext uri="{28A0092B-C50C-407E-A947-70E740481C1C}">
              <a14:useLocalDpi xmlns:a14="http://schemas.microsoft.com/office/drawing/2010/main" val="0"/>
            </a:ext>
          </a:extLst>
        </a:blip>
        <a:srcRect t="32136" b="29948"/>
        <a:stretch/>
      </xdr:blipFill>
      <xdr:spPr>
        <a:xfrm>
          <a:off x="2345530" y="242229282"/>
          <a:ext cx="1095375" cy="415330"/>
        </a:xfrm>
        <a:prstGeom prst="rect">
          <a:avLst/>
        </a:prstGeom>
      </xdr:spPr>
    </xdr:pic>
    <xdr:clientData/>
  </xdr:twoCellAnchor>
  <xdr:twoCellAnchor editAs="oneCell">
    <xdr:from>
      <xdr:col>1</xdr:col>
      <xdr:colOff>69056</xdr:colOff>
      <xdr:row>229</xdr:row>
      <xdr:rowOff>276224</xdr:rowOff>
    </xdr:from>
    <xdr:to>
      <xdr:col>1</xdr:col>
      <xdr:colOff>1008235</xdr:colOff>
      <xdr:row>229</xdr:row>
      <xdr:rowOff>738187</xdr:rowOff>
    </xdr:to>
    <xdr:pic>
      <xdr:nvPicPr>
        <xdr:cNvPr id="702" name="Kép 701">
          <a:extLst>
            <a:ext uri="{FF2B5EF4-FFF2-40B4-BE49-F238E27FC236}">
              <a16:creationId xmlns:a16="http://schemas.microsoft.com/office/drawing/2014/main" id="{ACA5B629-5E48-46DE-A02F-D1CDCE2BC211}"/>
            </a:ext>
          </a:extLst>
        </xdr:cNvPr>
        <xdr:cNvPicPr>
          <a:picLocks noChangeAspect="1"/>
        </xdr:cNvPicPr>
      </xdr:nvPicPr>
      <xdr:blipFill rotWithShape="1">
        <a:blip xmlns:r="http://schemas.openxmlformats.org/officeDocument/2006/relationships" r:embed="rId370" cstate="print">
          <a:extLst>
            <a:ext uri="{28A0092B-C50C-407E-A947-70E740481C1C}">
              <a14:useLocalDpi xmlns:a14="http://schemas.microsoft.com/office/drawing/2010/main" val="0"/>
            </a:ext>
          </a:extLst>
        </a:blip>
        <a:srcRect l="2500" t="29792" r="7708" b="26041"/>
        <a:stretch/>
      </xdr:blipFill>
      <xdr:spPr>
        <a:xfrm>
          <a:off x="1140619" y="244187662"/>
          <a:ext cx="939179" cy="461963"/>
        </a:xfrm>
        <a:prstGeom prst="rect">
          <a:avLst/>
        </a:prstGeom>
      </xdr:spPr>
    </xdr:pic>
    <xdr:clientData/>
  </xdr:twoCellAnchor>
  <xdr:twoCellAnchor editAs="oneCell">
    <xdr:from>
      <xdr:col>2</xdr:col>
      <xdr:colOff>118476</xdr:colOff>
      <xdr:row>229</xdr:row>
      <xdr:rowOff>205684</xdr:rowOff>
    </xdr:from>
    <xdr:to>
      <xdr:col>2</xdr:col>
      <xdr:colOff>1214437</xdr:colOff>
      <xdr:row>229</xdr:row>
      <xdr:rowOff>781050</xdr:rowOff>
    </xdr:to>
    <xdr:pic>
      <xdr:nvPicPr>
        <xdr:cNvPr id="703" name="Kép 702">
          <a:extLst>
            <a:ext uri="{FF2B5EF4-FFF2-40B4-BE49-F238E27FC236}">
              <a16:creationId xmlns:a16="http://schemas.microsoft.com/office/drawing/2014/main" id="{12868389-DB27-4763-9336-410692761853}"/>
            </a:ext>
          </a:extLst>
        </xdr:cNvPr>
        <xdr:cNvPicPr>
          <a:picLocks noChangeAspect="1"/>
        </xdr:cNvPicPr>
      </xdr:nvPicPr>
      <xdr:blipFill rotWithShape="1">
        <a:blip xmlns:r="http://schemas.openxmlformats.org/officeDocument/2006/relationships" r:embed="rId371" cstate="print">
          <a:extLst>
            <a:ext uri="{28A0092B-C50C-407E-A947-70E740481C1C}">
              <a14:useLocalDpi xmlns:a14="http://schemas.microsoft.com/office/drawing/2010/main" val="0"/>
            </a:ext>
          </a:extLst>
        </a:blip>
        <a:srcRect r="11406" b="21962"/>
        <a:stretch/>
      </xdr:blipFill>
      <xdr:spPr>
        <a:xfrm>
          <a:off x="2261601" y="244117122"/>
          <a:ext cx="1095961" cy="575366"/>
        </a:xfrm>
        <a:prstGeom prst="rect">
          <a:avLst/>
        </a:prstGeom>
      </xdr:spPr>
    </xdr:pic>
    <xdr:clientData/>
  </xdr:twoCellAnchor>
  <xdr:twoCellAnchor editAs="oneCell">
    <xdr:from>
      <xdr:col>1</xdr:col>
      <xdr:colOff>133351</xdr:colOff>
      <xdr:row>248</xdr:row>
      <xdr:rowOff>70702</xdr:rowOff>
    </xdr:from>
    <xdr:to>
      <xdr:col>1</xdr:col>
      <xdr:colOff>843376</xdr:colOff>
      <xdr:row>248</xdr:row>
      <xdr:rowOff>821531</xdr:rowOff>
    </xdr:to>
    <xdr:pic>
      <xdr:nvPicPr>
        <xdr:cNvPr id="704" name="Kép 703">
          <a:extLst>
            <a:ext uri="{FF2B5EF4-FFF2-40B4-BE49-F238E27FC236}">
              <a16:creationId xmlns:a16="http://schemas.microsoft.com/office/drawing/2014/main" id="{B6B539CD-5A20-4278-8594-6203FE2CC494}"/>
            </a:ext>
          </a:extLst>
        </xdr:cNvPr>
        <xdr:cNvPicPr>
          <a:picLocks noChangeAspect="1"/>
        </xdr:cNvPicPr>
      </xdr:nvPicPr>
      <xdr:blipFill rotWithShape="1">
        <a:blip xmlns:r="http://schemas.openxmlformats.org/officeDocument/2006/relationships" r:embed="rId372" cstate="print">
          <a:extLst>
            <a:ext uri="{28A0092B-C50C-407E-A947-70E740481C1C}">
              <a14:useLocalDpi xmlns:a14="http://schemas.microsoft.com/office/drawing/2010/main" val="0"/>
            </a:ext>
          </a:extLst>
        </a:blip>
        <a:srcRect l="16249" t="16458" r="15002" b="11250"/>
        <a:stretch/>
      </xdr:blipFill>
      <xdr:spPr>
        <a:xfrm>
          <a:off x="1204914" y="257209983"/>
          <a:ext cx="710025" cy="750829"/>
        </a:xfrm>
        <a:prstGeom prst="rect">
          <a:avLst/>
        </a:prstGeom>
      </xdr:spPr>
    </xdr:pic>
    <xdr:clientData/>
  </xdr:twoCellAnchor>
  <xdr:twoCellAnchor editAs="oneCell">
    <xdr:from>
      <xdr:col>2</xdr:col>
      <xdr:colOff>240507</xdr:colOff>
      <xdr:row>248</xdr:row>
      <xdr:rowOff>111920</xdr:rowOff>
    </xdr:from>
    <xdr:to>
      <xdr:col>2</xdr:col>
      <xdr:colOff>957926</xdr:colOff>
      <xdr:row>248</xdr:row>
      <xdr:rowOff>821532</xdr:rowOff>
    </xdr:to>
    <xdr:pic>
      <xdr:nvPicPr>
        <xdr:cNvPr id="705" name="Kép 704">
          <a:extLst>
            <a:ext uri="{FF2B5EF4-FFF2-40B4-BE49-F238E27FC236}">
              <a16:creationId xmlns:a16="http://schemas.microsoft.com/office/drawing/2014/main" id="{B9B95D80-6F02-4048-BCE8-146833D0D727}"/>
            </a:ext>
          </a:extLst>
        </xdr:cNvPr>
        <xdr:cNvPicPr>
          <a:picLocks noChangeAspect="1"/>
        </xdr:cNvPicPr>
      </xdr:nvPicPr>
      <xdr:blipFill rotWithShape="1">
        <a:blip xmlns:r="http://schemas.openxmlformats.org/officeDocument/2006/relationships" r:embed="rId373" cstate="print">
          <a:extLst>
            <a:ext uri="{28A0092B-C50C-407E-A947-70E740481C1C}">
              <a14:useLocalDpi xmlns:a14="http://schemas.microsoft.com/office/drawing/2010/main" val="0"/>
            </a:ext>
          </a:extLst>
        </a:blip>
        <a:srcRect l="8386" t="14636" r="16614" b="11614"/>
        <a:stretch/>
      </xdr:blipFill>
      <xdr:spPr>
        <a:xfrm>
          <a:off x="2383632" y="257251201"/>
          <a:ext cx="717419" cy="709612"/>
        </a:xfrm>
        <a:prstGeom prst="rect">
          <a:avLst/>
        </a:prstGeom>
      </xdr:spPr>
    </xdr:pic>
    <xdr:clientData/>
  </xdr:twoCellAnchor>
  <xdr:twoCellAnchor editAs="oneCell">
    <xdr:from>
      <xdr:col>1</xdr:col>
      <xdr:colOff>142876</xdr:colOff>
      <xdr:row>218</xdr:row>
      <xdr:rowOff>245268</xdr:rowOff>
    </xdr:from>
    <xdr:to>
      <xdr:col>1</xdr:col>
      <xdr:colOff>953797</xdr:colOff>
      <xdr:row>218</xdr:row>
      <xdr:rowOff>692943</xdr:rowOff>
    </xdr:to>
    <xdr:pic>
      <xdr:nvPicPr>
        <xdr:cNvPr id="708" name="Kép 707">
          <a:extLst>
            <a:ext uri="{FF2B5EF4-FFF2-40B4-BE49-F238E27FC236}">
              <a16:creationId xmlns:a16="http://schemas.microsoft.com/office/drawing/2014/main" id="{2EBD50F7-A660-4B0A-8141-1906DEA935AF}"/>
            </a:ext>
          </a:extLst>
        </xdr:cNvPr>
        <xdr:cNvPicPr>
          <a:picLocks noChangeAspect="1"/>
        </xdr:cNvPicPr>
      </xdr:nvPicPr>
      <xdr:blipFill rotWithShape="1">
        <a:blip xmlns:r="http://schemas.openxmlformats.org/officeDocument/2006/relationships" r:embed="rId374" cstate="print">
          <a:extLst>
            <a:ext uri="{28A0092B-C50C-407E-A947-70E740481C1C}">
              <a14:useLocalDpi xmlns:a14="http://schemas.microsoft.com/office/drawing/2010/main" val="0"/>
            </a:ext>
          </a:extLst>
        </a:blip>
        <a:srcRect l="6875" t="28750" r="7083" b="23750"/>
        <a:stretch/>
      </xdr:blipFill>
      <xdr:spPr>
        <a:xfrm>
          <a:off x="1214439" y="235679456"/>
          <a:ext cx="810921" cy="447675"/>
        </a:xfrm>
        <a:prstGeom prst="rect">
          <a:avLst/>
        </a:prstGeom>
      </xdr:spPr>
    </xdr:pic>
    <xdr:clientData/>
  </xdr:twoCellAnchor>
  <xdr:twoCellAnchor editAs="oneCell">
    <xdr:from>
      <xdr:col>2</xdr:col>
      <xdr:colOff>136195</xdr:colOff>
      <xdr:row>218</xdr:row>
      <xdr:rowOff>184395</xdr:rowOff>
    </xdr:from>
    <xdr:to>
      <xdr:col>2</xdr:col>
      <xdr:colOff>1166812</xdr:colOff>
      <xdr:row>218</xdr:row>
      <xdr:rowOff>826293</xdr:rowOff>
    </xdr:to>
    <xdr:pic>
      <xdr:nvPicPr>
        <xdr:cNvPr id="709" name="Kép 708">
          <a:extLst>
            <a:ext uri="{FF2B5EF4-FFF2-40B4-BE49-F238E27FC236}">
              <a16:creationId xmlns:a16="http://schemas.microsoft.com/office/drawing/2014/main" id="{03A1DEC7-80C8-4D08-9515-79E6C369C13F}"/>
            </a:ext>
          </a:extLst>
        </xdr:cNvPr>
        <xdr:cNvPicPr>
          <a:picLocks noChangeAspect="1"/>
        </xdr:cNvPicPr>
      </xdr:nvPicPr>
      <xdr:blipFill rotWithShape="1">
        <a:blip xmlns:r="http://schemas.openxmlformats.org/officeDocument/2006/relationships" r:embed="rId375" cstate="print">
          <a:extLst>
            <a:ext uri="{28A0092B-C50C-407E-A947-70E740481C1C}">
              <a14:useLocalDpi xmlns:a14="http://schemas.microsoft.com/office/drawing/2010/main" val="0"/>
            </a:ext>
          </a:extLst>
        </a:blip>
        <a:srcRect l="7761" t="6947" r="8281" b="14694"/>
        <a:stretch/>
      </xdr:blipFill>
      <xdr:spPr>
        <a:xfrm>
          <a:off x="2279320" y="235618583"/>
          <a:ext cx="1030617" cy="641898"/>
        </a:xfrm>
        <a:prstGeom prst="rect">
          <a:avLst/>
        </a:prstGeom>
      </xdr:spPr>
    </xdr:pic>
    <xdr:clientData/>
  </xdr:twoCellAnchor>
  <xdr:twoCellAnchor>
    <xdr:from>
      <xdr:col>1</xdr:col>
      <xdr:colOff>83343</xdr:colOff>
      <xdr:row>220</xdr:row>
      <xdr:rowOff>59531</xdr:rowOff>
    </xdr:from>
    <xdr:to>
      <xdr:col>1</xdr:col>
      <xdr:colOff>987885</xdr:colOff>
      <xdr:row>220</xdr:row>
      <xdr:rowOff>695718</xdr:rowOff>
    </xdr:to>
    <xdr:pic>
      <xdr:nvPicPr>
        <xdr:cNvPr id="710" name="Obrázek 278" descr="Náhled">
          <a:extLst>
            <a:ext uri="{FF2B5EF4-FFF2-40B4-BE49-F238E27FC236}">
              <a16:creationId xmlns:a16="http://schemas.microsoft.com/office/drawing/2014/main" id="{B42FBDE7-C535-4F5E-9329-B6737B91869C}"/>
            </a:ext>
          </a:extLst>
        </xdr:cNvPr>
        <xdr:cNvPicPr>
          <a:picLocks noChangeAspect="1" noChangeArrowheads="1"/>
        </xdr:cNvPicPr>
      </xdr:nvPicPr>
      <xdr:blipFill rotWithShape="1">
        <a:blip xmlns:r="http://schemas.openxmlformats.org/officeDocument/2006/relationships" r:embed="rId376">
          <a:extLst>
            <a:ext uri="{28A0092B-C50C-407E-A947-70E740481C1C}">
              <a14:useLocalDpi xmlns:a14="http://schemas.microsoft.com/office/drawing/2010/main" val="0"/>
            </a:ext>
          </a:extLst>
        </a:blip>
        <a:srcRect b="31196"/>
        <a:stretch/>
      </xdr:blipFill>
      <xdr:spPr bwMode="auto">
        <a:xfrm>
          <a:off x="1154906" y="238208344"/>
          <a:ext cx="904542" cy="636187"/>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oneCellAnchor>
    <xdr:from>
      <xdr:col>2</xdr:col>
      <xdr:colOff>47626</xdr:colOff>
      <xdr:row>57</xdr:row>
      <xdr:rowOff>142875</xdr:rowOff>
    </xdr:from>
    <xdr:ext cx="964406" cy="619125"/>
    <xdr:pic>
      <xdr:nvPicPr>
        <xdr:cNvPr id="711" name="Kép 710">
          <a:extLst>
            <a:ext uri="{FF2B5EF4-FFF2-40B4-BE49-F238E27FC236}">
              <a16:creationId xmlns:a16="http://schemas.microsoft.com/office/drawing/2014/main" id="{6A8AF2B8-B356-4945-B528-7EDBFCAF6CB9}"/>
            </a:ext>
          </a:extLst>
        </xdr:cNvPr>
        <xdr:cNvPicPr>
          <a:picLocks noChangeAspect="1"/>
        </xdr:cNvPicPr>
      </xdr:nvPicPr>
      <xdr:blipFill>
        <a:blip xmlns:r="http://schemas.openxmlformats.org/officeDocument/2006/relationships" r:embed="rId377" cstate="print">
          <a:extLst>
            <a:ext uri="{28A0092B-C50C-407E-A947-70E740481C1C}">
              <a14:useLocalDpi xmlns:a14="http://schemas.microsoft.com/office/drawing/2010/main" val="0"/>
            </a:ext>
          </a:extLst>
        </a:blip>
        <a:stretch>
          <a:fillRect/>
        </a:stretch>
      </xdr:blipFill>
      <xdr:spPr>
        <a:xfrm>
          <a:off x="2190751" y="72080438"/>
          <a:ext cx="964406" cy="619125"/>
        </a:xfrm>
        <a:prstGeom prst="rect">
          <a:avLst/>
        </a:prstGeom>
      </xdr:spPr>
    </xdr:pic>
    <xdr:clientData/>
  </xdr:oneCellAnchor>
  <xdr:oneCellAnchor>
    <xdr:from>
      <xdr:col>2</xdr:col>
      <xdr:colOff>54769</xdr:colOff>
      <xdr:row>56</xdr:row>
      <xdr:rowOff>190021</xdr:rowOff>
    </xdr:from>
    <xdr:ext cx="945356" cy="562455"/>
    <xdr:pic>
      <xdr:nvPicPr>
        <xdr:cNvPr id="712" name="Obrázek 6">
          <a:extLst>
            <a:ext uri="{FF2B5EF4-FFF2-40B4-BE49-F238E27FC236}">
              <a16:creationId xmlns:a16="http://schemas.microsoft.com/office/drawing/2014/main" id="{1E8EDB80-7942-45B6-9B81-7FEEE48889B8}"/>
            </a:ext>
          </a:extLst>
        </xdr:cNvPr>
        <xdr:cNvPicPr>
          <a:picLocks noChangeAspect="1"/>
        </xdr:cNvPicPr>
      </xdr:nvPicPr>
      <xdr:blipFill rotWithShape="1">
        <a:blip xmlns:r="http://schemas.openxmlformats.org/officeDocument/2006/relationships" r:embed="rId378" cstate="print">
          <a:extLst>
            <a:ext uri="{28A0092B-C50C-407E-A947-70E740481C1C}">
              <a14:useLocalDpi xmlns:a14="http://schemas.microsoft.com/office/drawing/2010/main" val="0"/>
            </a:ext>
          </a:extLst>
        </a:blip>
        <a:srcRect l="4434" t="11049" r="1833" b="3266"/>
        <a:stretch/>
      </xdr:blipFill>
      <xdr:spPr>
        <a:xfrm>
          <a:off x="2197894" y="71246521"/>
          <a:ext cx="945356" cy="562455"/>
        </a:xfrm>
        <a:prstGeom prst="rect">
          <a:avLst/>
        </a:prstGeom>
      </xdr:spPr>
    </xdr:pic>
    <xdr:clientData/>
  </xdr:oneCellAnchor>
  <xdr:oneCellAnchor>
    <xdr:from>
      <xdr:col>2</xdr:col>
      <xdr:colOff>73818</xdr:colOff>
      <xdr:row>55</xdr:row>
      <xdr:rowOff>124982</xdr:rowOff>
    </xdr:from>
    <xdr:ext cx="950119" cy="646589"/>
    <xdr:pic>
      <xdr:nvPicPr>
        <xdr:cNvPr id="713" name="Kép 712">
          <a:extLst>
            <a:ext uri="{FF2B5EF4-FFF2-40B4-BE49-F238E27FC236}">
              <a16:creationId xmlns:a16="http://schemas.microsoft.com/office/drawing/2014/main" id="{393A22A6-0180-4F52-BE6B-241EDE7B231D}"/>
            </a:ext>
          </a:extLst>
        </xdr:cNvPr>
        <xdr:cNvPicPr>
          <a:picLocks noChangeAspect="1"/>
        </xdr:cNvPicPr>
      </xdr:nvPicPr>
      <xdr:blipFill>
        <a:blip xmlns:r="http://schemas.openxmlformats.org/officeDocument/2006/relationships" r:embed="rId379"/>
        <a:stretch>
          <a:fillRect/>
        </a:stretch>
      </xdr:blipFill>
      <xdr:spPr>
        <a:xfrm>
          <a:off x="2216943" y="70300420"/>
          <a:ext cx="950119" cy="646589"/>
        </a:xfrm>
        <a:prstGeom prst="rect">
          <a:avLst/>
        </a:prstGeom>
      </xdr:spPr>
    </xdr:pic>
    <xdr:clientData/>
  </xdr:oneCellAnchor>
  <xdr:oneCellAnchor>
    <xdr:from>
      <xdr:col>2</xdr:col>
      <xdr:colOff>59531</xdr:colOff>
      <xdr:row>54</xdr:row>
      <xdr:rowOff>142875</xdr:rowOff>
    </xdr:from>
    <xdr:ext cx="955777" cy="621131"/>
    <xdr:pic>
      <xdr:nvPicPr>
        <xdr:cNvPr id="714" name="Obrázek 8">
          <a:extLst>
            <a:ext uri="{FF2B5EF4-FFF2-40B4-BE49-F238E27FC236}">
              <a16:creationId xmlns:a16="http://schemas.microsoft.com/office/drawing/2014/main" id="{A1C65356-B400-4C45-A570-B435FB1C0393}"/>
            </a:ext>
          </a:extLst>
        </xdr:cNvPr>
        <xdr:cNvPicPr>
          <a:picLocks noChangeAspect="1"/>
        </xdr:cNvPicPr>
      </xdr:nvPicPr>
      <xdr:blipFill rotWithShape="1">
        <a:blip xmlns:r="http://schemas.openxmlformats.org/officeDocument/2006/relationships" r:embed="rId380" cstate="print">
          <a:extLst>
            <a:ext uri="{28A0092B-C50C-407E-A947-70E740481C1C}">
              <a14:useLocalDpi xmlns:a14="http://schemas.microsoft.com/office/drawing/2010/main" val="0"/>
            </a:ext>
          </a:extLst>
        </a:blip>
        <a:srcRect l="6068" r="4043"/>
        <a:stretch/>
      </xdr:blipFill>
      <xdr:spPr>
        <a:xfrm>
          <a:off x="2202656" y="69437250"/>
          <a:ext cx="955777" cy="621131"/>
        </a:xfrm>
        <a:prstGeom prst="rect">
          <a:avLst/>
        </a:prstGeom>
      </xdr:spPr>
    </xdr:pic>
    <xdr:clientData/>
  </xdr:oneCellAnchor>
  <xdr:oneCellAnchor>
    <xdr:from>
      <xdr:col>2</xdr:col>
      <xdr:colOff>66676</xdr:colOff>
      <xdr:row>53</xdr:row>
      <xdr:rowOff>155328</xdr:rowOff>
    </xdr:from>
    <xdr:ext cx="945355" cy="614039"/>
    <xdr:pic>
      <xdr:nvPicPr>
        <xdr:cNvPr id="715" name="Obrázek 2">
          <a:extLst>
            <a:ext uri="{FF2B5EF4-FFF2-40B4-BE49-F238E27FC236}">
              <a16:creationId xmlns:a16="http://schemas.microsoft.com/office/drawing/2014/main" id="{6140C41A-3966-4890-9C55-BA64DAA785C2}"/>
            </a:ext>
          </a:extLst>
        </xdr:cNvPr>
        <xdr:cNvPicPr>
          <a:picLocks noChangeAspect="1"/>
        </xdr:cNvPicPr>
      </xdr:nvPicPr>
      <xdr:blipFill rotWithShape="1">
        <a:blip xmlns:r="http://schemas.openxmlformats.org/officeDocument/2006/relationships" r:embed="rId381" cstate="print">
          <a:extLst>
            <a:ext uri="{28A0092B-C50C-407E-A947-70E740481C1C}">
              <a14:useLocalDpi xmlns:a14="http://schemas.microsoft.com/office/drawing/2010/main" val="0"/>
            </a:ext>
          </a:extLst>
        </a:blip>
        <a:srcRect l="2878" r="5083"/>
        <a:stretch/>
      </xdr:blipFill>
      <xdr:spPr>
        <a:xfrm>
          <a:off x="2209801" y="68282891"/>
          <a:ext cx="945355" cy="614039"/>
        </a:xfrm>
        <a:prstGeom prst="rect">
          <a:avLst/>
        </a:prstGeom>
      </xdr:spPr>
    </xdr:pic>
    <xdr:clientData/>
  </xdr:oneCellAnchor>
  <xdr:twoCellAnchor>
    <xdr:from>
      <xdr:col>1</xdr:col>
      <xdr:colOff>254001</xdr:colOff>
      <xdr:row>53</xdr:row>
      <xdr:rowOff>111961</xdr:rowOff>
    </xdr:from>
    <xdr:to>
      <xdr:col>1</xdr:col>
      <xdr:colOff>813407</xdr:colOff>
      <xdr:row>53</xdr:row>
      <xdr:rowOff>730251</xdr:rowOff>
    </xdr:to>
    <xdr:pic>
      <xdr:nvPicPr>
        <xdr:cNvPr id="716" name="Obrázek 431" descr="Náhled">
          <a:extLst>
            <a:ext uri="{FF2B5EF4-FFF2-40B4-BE49-F238E27FC236}">
              <a16:creationId xmlns:a16="http://schemas.microsoft.com/office/drawing/2014/main" id="{2FC9F0DB-8326-489B-8E55-7E244E906A4C}"/>
            </a:ext>
          </a:extLst>
        </xdr:cNvPr>
        <xdr:cNvPicPr>
          <a:picLocks noChangeAspect="1" noChangeArrowheads="1"/>
        </xdr:cNvPicPr>
      </xdr:nvPicPr>
      <xdr:blipFill rotWithShape="1">
        <a:blip xmlns:r="http://schemas.openxmlformats.org/officeDocument/2006/relationships" r:embed="rId382" cstate="print">
          <a:extLst>
            <a:ext uri="{28A0092B-C50C-407E-A947-70E740481C1C}">
              <a14:useLocalDpi xmlns:a14="http://schemas.microsoft.com/office/drawing/2010/main" val="0"/>
            </a:ext>
          </a:extLst>
        </a:blip>
        <a:srcRect l="29248" t="18834" r="27036" b="23287"/>
        <a:stretch/>
      </xdr:blipFill>
      <xdr:spPr bwMode="auto">
        <a:xfrm>
          <a:off x="1325564" y="68239524"/>
          <a:ext cx="559406" cy="618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238125</xdr:colOff>
      <xdr:row>54</xdr:row>
      <xdr:rowOff>98033</xdr:rowOff>
    </xdr:from>
    <xdr:to>
      <xdr:col>1</xdr:col>
      <xdr:colOff>817564</xdr:colOff>
      <xdr:row>54</xdr:row>
      <xdr:rowOff>809624</xdr:rowOff>
    </xdr:to>
    <xdr:pic>
      <xdr:nvPicPr>
        <xdr:cNvPr id="717" name="Obrázek 433" descr="Náhled">
          <a:extLst>
            <a:ext uri="{FF2B5EF4-FFF2-40B4-BE49-F238E27FC236}">
              <a16:creationId xmlns:a16="http://schemas.microsoft.com/office/drawing/2014/main" id="{2B1B7F6F-D633-46EE-BA7C-A762DBF4C3F8}"/>
            </a:ext>
          </a:extLst>
        </xdr:cNvPr>
        <xdr:cNvPicPr>
          <a:picLocks noChangeAspect="1" noChangeArrowheads="1"/>
        </xdr:cNvPicPr>
      </xdr:nvPicPr>
      <xdr:blipFill rotWithShape="1">
        <a:blip xmlns:r="http://schemas.openxmlformats.org/officeDocument/2006/relationships" r:embed="rId383" cstate="print">
          <a:extLst>
            <a:ext uri="{28A0092B-C50C-407E-A947-70E740481C1C}">
              <a14:useLocalDpi xmlns:a14="http://schemas.microsoft.com/office/drawing/2010/main" val="0"/>
            </a:ext>
          </a:extLst>
        </a:blip>
        <a:srcRect l="29499" t="20739" r="26252" b="20821"/>
        <a:stretch/>
      </xdr:blipFill>
      <xdr:spPr bwMode="auto">
        <a:xfrm>
          <a:off x="1309688" y="69392408"/>
          <a:ext cx="579439" cy="711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198438</xdr:colOff>
      <xdr:row>55</xdr:row>
      <xdr:rowOff>106052</xdr:rowOff>
    </xdr:from>
    <xdr:to>
      <xdr:col>1</xdr:col>
      <xdr:colOff>841376</xdr:colOff>
      <xdr:row>55</xdr:row>
      <xdr:rowOff>801689</xdr:rowOff>
    </xdr:to>
    <xdr:pic>
      <xdr:nvPicPr>
        <xdr:cNvPr id="718" name="Obrázek 434" descr="Náhled">
          <a:extLst>
            <a:ext uri="{FF2B5EF4-FFF2-40B4-BE49-F238E27FC236}">
              <a16:creationId xmlns:a16="http://schemas.microsoft.com/office/drawing/2014/main" id="{DD3DA8B5-644C-4EC8-B1C3-5AA78D2DC2E9}"/>
            </a:ext>
          </a:extLst>
        </xdr:cNvPr>
        <xdr:cNvPicPr>
          <a:picLocks noChangeAspect="1" noChangeArrowheads="1"/>
        </xdr:cNvPicPr>
      </xdr:nvPicPr>
      <xdr:blipFill rotWithShape="1">
        <a:blip xmlns:r="http://schemas.openxmlformats.org/officeDocument/2006/relationships" r:embed="rId384" cstate="print">
          <a:extLst>
            <a:ext uri="{28A0092B-C50C-407E-A947-70E740481C1C}">
              <a14:useLocalDpi xmlns:a14="http://schemas.microsoft.com/office/drawing/2010/main" val="0"/>
            </a:ext>
          </a:extLst>
        </a:blip>
        <a:srcRect l="28016" t="18223" r="25353" b="21337"/>
        <a:stretch/>
      </xdr:blipFill>
      <xdr:spPr bwMode="auto">
        <a:xfrm>
          <a:off x="1270001" y="70281490"/>
          <a:ext cx="642938" cy="695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242114</xdr:colOff>
      <xdr:row>57</xdr:row>
      <xdr:rowOff>107156</xdr:rowOff>
    </xdr:from>
    <xdr:to>
      <xdr:col>1</xdr:col>
      <xdr:colOff>844873</xdr:colOff>
      <xdr:row>57</xdr:row>
      <xdr:rowOff>815350</xdr:rowOff>
    </xdr:to>
    <xdr:pic>
      <xdr:nvPicPr>
        <xdr:cNvPr id="719" name="Obrázek 455">
          <a:extLst>
            <a:ext uri="{FF2B5EF4-FFF2-40B4-BE49-F238E27FC236}">
              <a16:creationId xmlns:a16="http://schemas.microsoft.com/office/drawing/2014/main" id="{AF555EB0-F879-4B1D-A954-84ACDA1A218D}"/>
            </a:ext>
          </a:extLst>
        </xdr:cNvPr>
        <xdr:cNvPicPr>
          <a:picLocks noChangeAspect="1" noChangeArrowheads="1"/>
        </xdr:cNvPicPr>
      </xdr:nvPicPr>
      <xdr:blipFill>
        <a:blip xmlns:r="http://schemas.openxmlformats.org/officeDocument/2006/relationships" r:embed="rId385" cstate="print">
          <a:extLst>
            <a:ext uri="{28A0092B-C50C-407E-A947-70E740481C1C}">
              <a14:useLocalDpi xmlns:a14="http://schemas.microsoft.com/office/drawing/2010/main" val="0"/>
            </a:ext>
          </a:extLst>
        </a:blip>
        <a:srcRect/>
        <a:stretch>
          <a:fillRect/>
        </a:stretch>
      </xdr:blipFill>
      <xdr:spPr bwMode="auto">
        <a:xfrm>
          <a:off x="1313677" y="72044719"/>
          <a:ext cx="602759" cy="708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222258</xdr:colOff>
      <xdr:row>56</xdr:row>
      <xdr:rowOff>143786</xdr:rowOff>
    </xdr:from>
    <xdr:to>
      <xdr:col>1</xdr:col>
      <xdr:colOff>869156</xdr:colOff>
      <xdr:row>56</xdr:row>
      <xdr:rowOff>833438</xdr:rowOff>
    </xdr:to>
    <xdr:pic>
      <xdr:nvPicPr>
        <xdr:cNvPr id="720" name="Obrázek 456">
          <a:extLst>
            <a:ext uri="{FF2B5EF4-FFF2-40B4-BE49-F238E27FC236}">
              <a16:creationId xmlns:a16="http://schemas.microsoft.com/office/drawing/2014/main" id="{01B76F5D-02E5-40D9-A67C-4C14921687DC}"/>
            </a:ext>
          </a:extLst>
        </xdr:cNvPr>
        <xdr:cNvPicPr>
          <a:picLocks noChangeAspect="1" noChangeArrowheads="1"/>
        </xdr:cNvPicPr>
      </xdr:nvPicPr>
      <xdr:blipFill>
        <a:blip xmlns:r="http://schemas.openxmlformats.org/officeDocument/2006/relationships" r:embed="rId386" cstate="print">
          <a:extLst>
            <a:ext uri="{28A0092B-C50C-407E-A947-70E740481C1C}">
              <a14:useLocalDpi xmlns:a14="http://schemas.microsoft.com/office/drawing/2010/main" val="0"/>
            </a:ext>
          </a:extLst>
        </a:blip>
        <a:srcRect/>
        <a:stretch>
          <a:fillRect/>
        </a:stretch>
      </xdr:blipFill>
      <xdr:spPr bwMode="auto">
        <a:xfrm>
          <a:off x="1293821" y="71200286"/>
          <a:ext cx="646898" cy="689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66675</xdr:colOff>
      <xdr:row>170</xdr:row>
      <xdr:rowOff>52946</xdr:rowOff>
    </xdr:from>
    <xdr:to>
      <xdr:col>1</xdr:col>
      <xdr:colOff>914400</xdr:colOff>
      <xdr:row>170</xdr:row>
      <xdr:rowOff>688754</xdr:rowOff>
    </xdr:to>
    <xdr:pic>
      <xdr:nvPicPr>
        <xdr:cNvPr id="721" name="Obrázek 232">
          <a:extLst>
            <a:ext uri="{FF2B5EF4-FFF2-40B4-BE49-F238E27FC236}">
              <a16:creationId xmlns:a16="http://schemas.microsoft.com/office/drawing/2014/main" id="{83DA750D-FF0E-4B71-905A-F8808256C707}"/>
            </a:ext>
          </a:extLst>
        </xdr:cNvPr>
        <xdr:cNvPicPr>
          <a:picLocks noChangeAspect="1" noChangeArrowheads="1"/>
        </xdr:cNvPicPr>
      </xdr:nvPicPr>
      <xdr:blipFill>
        <a:blip xmlns:r="http://schemas.openxmlformats.org/officeDocument/2006/relationships" r:embed="rId387" cstate="print">
          <a:extLst>
            <a:ext uri="{28A0092B-C50C-407E-A947-70E740481C1C}">
              <a14:useLocalDpi xmlns:a14="http://schemas.microsoft.com/office/drawing/2010/main" val="0"/>
            </a:ext>
          </a:extLst>
        </a:blip>
        <a:srcRect/>
        <a:stretch>
          <a:fillRect/>
        </a:stretch>
      </xdr:blipFill>
      <xdr:spPr bwMode="auto">
        <a:xfrm>
          <a:off x="1138238" y="180849352"/>
          <a:ext cx="847725" cy="635808"/>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twoCellAnchor editAs="oneCell">
    <xdr:from>
      <xdr:col>1</xdr:col>
      <xdr:colOff>123824</xdr:colOff>
      <xdr:row>171</xdr:row>
      <xdr:rowOff>85725</xdr:rowOff>
    </xdr:from>
    <xdr:to>
      <xdr:col>1</xdr:col>
      <xdr:colOff>995773</xdr:colOff>
      <xdr:row>171</xdr:row>
      <xdr:rowOff>638175</xdr:rowOff>
    </xdr:to>
    <xdr:pic>
      <xdr:nvPicPr>
        <xdr:cNvPr id="722" name="Kép 721">
          <a:extLst>
            <a:ext uri="{FF2B5EF4-FFF2-40B4-BE49-F238E27FC236}">
              <a16:creationId xmlns:a16="http://schemas.microsoft.com/office/drawing/2014/main" id="{BA9CF4FD-24DC-48F0-B5F5-BF2FAF5AE0A1}"/>
            </a:ext>
          </a:extLst>
        </xdr:cNvPr>
        <xdr:cNvPicPr>
          <a:picLocks noChangeAspect="1" noChangeArrowheads="1"/>
        </xdr:cNvPicPr>
      </xdr:nvPicPr>
      <xdr:blipFill>
        <a:blip xmlns:r="http://schemas.openxmlformats.org/officeDocument/2006/relationships" r:embed="rId388" cstate="print">
          <a:extLst>
            <a:ext uri="{28A0092B-C50C-407E-A947-70E740481C1C}">
              <a14:useLocalDpi xmlns:a14="http://schemas.microsoft.com/office/drawing/2010/main" val="0"/>
            </a:ext>
          </a:extLst>
        </a:blip>
        <a:srcRect/>
        <a:stretch>
          <a:fillRect/>
        </a:stretch>
      </xdr:blipFill>
      <xdr:spPr bwMode="auto">
        <a:xfrm>
          <a:off x="1195387" y="181620319"/>
          <a:ext cx="871949"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269919</xdr:colOff>
      <xdr:row>266</xdr:row>
      <xdr:rowOff>59266</xdr:rowOff>
    </xdr:from>
    <xdr:to>
      <xdr:col>1</xdr:col>
      <xdr:colOff>857250</xdr:colOff>
      <xdr:row>266</xdr:row>
      <xdr:rowOff>685291</xdr:rowOff>
    </xdr:to>
    <xdr:pic>
      <xdr:nvPicPr>
        <xdr:cNvPr id="687" name="Obrázek 260">
          <a:extLst>
            <a:ext uri="{FF2B5EF4-FFF2-40B4-BE49-F238E27FC236}">
              <a16:creationId xmlns:a16="http://schemas.microsoft.com/office/drawing/2014/main" id="{C5D24116-6B01-473D-8A76-1B1B3113F0A5}"/>
            </a:ext>
          </a:extLst>
        </xdr:cNvPr>
        <xdr:cNvPicPr>
          <a:picLocks noChangeAspect="1"/>
        </xdr:cNvPicPr>
      </xdr:nvPicPr>
      <xdr:blipFill>
        <a:blip xmlns:r="http://schemas.openxmlformats.org/officeDocument/2006/relationships" r:embed="rId389"/>
        <a:stretch>
          <a:fillRect/>
        </a:stretch>
      </xdr:blipFill>
      <xdr:spPr>
        <a:xfrm>
          <a:off x="1341482" y="267461735"/>
          <a:ext cx="587331" cy="626025"/>
        </a:xfrm>
        <a:prstGeom prst="rect">
          <a:avLst/>
        </a:prstGeom>
      </xdr:spPr>
    </xdr:pic>
    <xdr:clientData/>
  </xdr:twoCellAnchor>
  <xdr:twoCellAnchor>
    <xdr:from>
      <xdr:col>1</xdr:col>
      <xdr:colOff>310656</xdr:colOff>
      <xdr:row>278</xdr:row>
      <xdr:rowOff>57274</xdr:rowOff>
    </xdr:from>
    <xdr:to>
      <xdr:col>1</xdr:col>
      <xdr:colOff>732207</xdr:colOff>
      <xdr:row>278</xdr:row>
      <xdr:rowOff>849274</xdr:rowOff>
    </xdr:to>
    <xdr:pic>
      <xdr:nvPicPr>
        <xdr:cNvPr id="724" name="Obrázek 327">
          <a:extLst>
            <a:ext uri="{FF2B5EF4-FFF2-40B4-BE49-F238E27FC236}">
              <a16:creationId xmlns:a16="http://schemas.microsoft.com/office/drawing/2014/main" id="{13BA82B7-CBF7-49DD-AC5F-39C1B4715EF6}"/>
            </a:ext>
          </a:extLst>
        </xdr:cNvPr>
        <xdr:cNvPicPr>
          <a:picLocks noChangeAspect="1"/>
        </xdr:cNvPicPr>
      </xdr:nvPicPr>
      <xdr:blipFill>
        <a:blip xmlns:r="http://schemas.openxmlformats.org/officeDocument/2006/relationships" r:embed="rId390"/>
        <a:stretch>
          <a:fillRect/>
        </a:stretch>
      </xdr:blipFill>
      <xdr:spPr>
        <a:xfrm>
          <a:off x="1382219" y="276353712"/>
          <a:ext cx="421551" cy="792000"/>
        </a:xfrm>
        <a:prstGeom prst="rect">
          <a:avLst/>
        </a:prstGeom>
      </xdr:spPr>
    </xdr:pic>
    <xdr:clientData/>
  </xdr:twoCellAnchor>
  <xdr:twoCellAnchor>
    <xdr:from>
      <xdr:col>1</xdr:col>
      <xdr:colOff>239063</xdr:colOff>
      <xdr:row>277</xdr:row>
      <xdr:rowOff>87779</xdr:rowOff>
    </xdr:from>
    <xdr:to>
      <xdr:col>1</xdr:col>
      <xdr:colOff>792696</xdr:colOff>
      <xdr:row>277</xdr:row>
      <xdr:rowOff>915779</xdr:rowOff>
    </xdr:to>
    <xdr:pic>
      <xdr:nvPicPr>
        <xdr:cNvPr id="725" name="Obrázek 328">
          <a:extLst>
            <a:ext uri="{FF2B5EF4-FFF2-40B4-BE49-F238E27FC236}">
              <a16:creationId xmlns:a16="http://schemas.microsoft.com/office/drawing/2014/main" id="{395F5BB4-0BED-4579-A71F-9BD9E0E060F1}"/>
            </a:ext>
          </a:extLst>
        </xdr:cNvPr>
        <xdr:cNvPicPr>
          <a:picLocks noChangeAspect="1"/>
        </xdr:cNvPicPr>
      </xdr:nvPicPr>
      <xdr:blipFill>
        <a:blip xmlns:r="http://schemas.openxmlformats.org/officeDocument/2006/relationships" r:embed="rId391"/>
        <a:stretch>
          <a:fillRect/>
        </a:stretch>
      </xdr:blipFill>
      <xdr:spPr>
        <a:xfrm>
          <a:off x="1310626" y="275395998"/>
          <a:ext cx="553633" cy="828000"/>
        </a:xfrm>
        <a:prstGeom prst="rect">
          <a:avLst/>
        </a:prstGeom>
      </xdr:spPr>
    </xdr:pic>
    <xdr:clientData/>
  </xdr:twoCellAnchor>
  <xdr:twoCellAnchor>
    <xdr:from>
      <xdr:col>1</xdr:col>
      <xdr:colOff>158750</xdr:colOff>
      <xdr:row>257</xdr:row>
      <xdr:rowOff>35485</xdr:rowOff>
    </xdr:from>
    <xdr:to>
      <xdr:col>1</xdr:col>
      <xdr:colOff>877722</xdr:colOff>
      <xdr:row>257</xdr:row>
      <xdr:rowOff>762001</xdr:rowOff>
    </xdr:to>
    <xdr:pic>
      <xdr:nvPicPr>
        <xdr:cNvPr id="727" name="Obrázek 316">
          <a:extLst>
            <a:ext uri="{FF2B5EF4-FFF2-40B4-BE49-F238E27FC236}">
              <a16:creationId xmlns:a16="http://schemas.microsoft.com/office/drawing/2014/main" id="{505477E1-038D-4F05-8BF9-95E46F046EFE}"/>
            </a:ext>
          </a:extLst>
        </xdr:cNvPr>
        <xdr:cNvPicPr>
          <a:picLocks noChangeAspect="1"/>
        </xdr:cNvPicPr>
      </xdr:nvPicPr>
      <xdr:blipFill>
        <a:blip xmlns:r="http://schemas.openxmlformats.org/officeDocument/2006/relationships" r:embed="rId392"/>
        <a:stretch>
          <a:fillRect/>
        </a:stretch>
      </xdr:blipFill>
      <xdr:spPr>
        <a:xfrm>
          <a:off x="1230313" y="286130766"/>
          <a:ext cx="718972" cy="726516"/>
        </a:xfrm>
        <a:prstGeom prst="rect">
          <a:avLst/>
        </a:prstGeom>
      </xdr:spPr>
    </xdr:pic>
    <xdr:clientData/>
  </xdr:twoCellAnchor>
  <xdr:twoCellAnchor>
    <xdr:from>
      <xdr:col>1</xdr:col>
      <xdr:colOff>256502</xdr:colOff>
      <xdr:row>128</xdr:row>
      <xdr:rowOff>77196</xdr:rowOff>
    </xdr:from>
    <xdr:to>
      <xdr:col>1</xdr:col>
      <xdr:colOff>892679</xdr:colOff>
      <xdr:row>128</xdr:row>
      <xdr:rowOff>730249</xdr:rowOff>
    </xdr:to>
    <xdr:pic>
      <xdr:nvPicPr>
        <xdr:cNvPr id="737" name="Obrázek 113">
          <a:extLst>
            <a:ext uri="{FF2B5EF4-FFF2-40B4-BE49-F238E27FC236}">
              <a16:creationId xmlns:a16="http://schemas.microsoft.com/office/drawing/2014/main" id="{E54BB978-11E1-48AB-8214-23393AC291E9}"/>
            </a:ext>
          </a:extLst>
        </xdr:cNvPr>
        <xdr:cNvPicPr>
          <a:picLocks noChangeAspect="1"/>
        </xdr:cNvPicPr>
      </xdr:nvPicPr>
      <xdr:blipFill>
        <a:blip xmlns:r="http://schemas.openxmlformats.org/officeDocument/2006/relationships" r:embed="rId393"/>
        <a:stretch>
          <a:fillRect/>
        </a:stretch>
      </xdr:blipFill>
      <xdr:spPr>
        <a:xfrm>
          <a:off x="1328065" y="128771852"/>
          <a:ext cx="636177" cy="653053"/>
        </a:xfrm>
        <a:prstGeom prst="rect">
          <a:avLst/>
        </a:prstGeom>
      </xdr:spPr>
    </xdr:pic>
    <xdr:clientData/>
  </xdr:twoCellAnchor>
  <xdr:twoCellAnchor>
    <xdr:from>
      <xdr:col>1</xdr:col>
      <xdr:colOff>268320</xdr:colOff>
      <xdr:row>129</xdr:row>
      <xdr:rowOff>76573</xdr:rowOff>
    </xdr:from>
    <xdr:to>
      <xdr:col>1</xdr:col>
      <xdr:colOff>878418</xdr:colOff>
      <xdr:row>129</xdr:row>
      <xdr:rowOff>709083</xdr:rowOff>
    </xdr:to>
    <xdr:pic>
      <xdr:nvPicPr>
        <xdr:cNvPr id="738" name="Obrázek 130">
          <a:extLst>
            <a:ext uri="{FF2B5EF4-FFF2-40B4-BE49-F238E27FC236}">
              <a16:creationId xmlns:a16="http://schemas.microsoft.com/office/drawing/2014/main" id="{149DBD11-9958-4BA2-9F5D-8950D9B07842}"/>
            </a:ext>
          </a:extLst>
        </xdr:cNvPr>
        <xdr:cNvPicPr>
          <a:picLocks noChangeAspect="1"/>
        </xdr:cNvPicPr>
      </xdr:nvPicPr>
      <xdr:blipFill>
        <a:blip xmlns:r="http://schemas.openxmlformats.org/officeDocument/2006/relationships" r:embed="rId394"/>
        <a:stretch>
          <a:fillRect/>
        </a:stretch>
      </xdr:blipFill>
      <xdr:spPr>
        <a:xfrm>
          <a:off x="1339883" y="129557042"/>
          <a:ext cx="610098" cy="632510"/>
        </a:xfrm>
        <a:prstGeom prst="rect">
          <a:avLst/>
        </a:prstGeom>
      </xdr:spPr>
    </xdr:pic>
    <xdr:clientData/>
  </xdr:twoCellAnchor>
  <xdr:twoCellAnchor>
    <xdr:from>
      <xdr:col>1</xdr:col>
      <xdr:colOff>33082</xdr:colOff>
      <xdr:row>103</xdr:row>
      <xdr:rowOff>66292</xdr:rowOff>
    </xdr:from>
    <xdr:to>
      <xdr:col>1</xdr:col>
      <xdr:colOff>1057517</xdr:colOff>
      <xdr:row>103</xdr:row>
      <xdr:rowOff>901700</xdr:rowOff>
    </xdr:to>
    <xdr:pic>
      <xdr:nvPicPr>
        <xdr:cNvPr id="742" name="Obrázek 331" descr="Náhled">
          <a:extLst>
            <a:ext uri="{FF2B5EF4-FFF2-40B4-BE49-F238E27FC236}">
              <a16:creationId xmlns:a16="http://schemas.microsoft.com/office/drawing/2014/main" id="{5FD45B46-D4CF-4E55-9BCB-F1280CC4102B}"/>
            </a:ext>
          </a:extLst>
        </xdr:cNvPr>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1104645" y="111913605"/>
          <a:ext cx="1024435" cy="835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28646</xdr:colOff>
      <xdr:row>97</xdr:row>
      <xdr:rowOff>85725</xdr:rowOff>
    </xdr:from>
    <xdr:to>
      <xdr:col>1</xdr:col>
      <xdr:colOff>1064866</xdr:colOff>
      <xdr:row>97</xdr:row>
      <xdr:rowOff>903225</xdr:rowOff>
    </xdr:to>
    <xdr:pic>
      <xdr:nvPicPr>
        <xdr:cNvPr id="743" name="Obrázek 138">
          <a:extLst>
            <a:ext uri="{FF2B5EF4-FFF2-40B4-BE49-F238E27FC236}">
              <a16:creationId xmlns:a16="http://schemas.microsoft.com/office/drawing/2014/main" id="{312F33D5-FF78-43C6-83B0-B16D7627EDC5}"/>
            </a:ext>
          </a:extLst>
        </xdr:cNvPr>
        <xdr:cNvPicPr>
          <a:picLocks noChangeAspect="1"/>
        </xdr:cNvPicPr>
      </xdr:nvPicPr>
      <xdr:blipFill>
        <a:blip xmlns:r="http://schemas.openxmlformats.org/officeDocument/2006/relationships" r:embed="rId396"/>
        <a:stretch>
          <a:fillRect/>
        </a:stretch>
      </xdr:blipFill>
      <xdr:spPr>
        <a:xfrm>
          <a:off x="1100209" y="106503788"/>
          <a:ext cx="1036220" cy="817500"/>
        </a:xfrm>
        <a:prstGeom prst="rect">
          <a:avLst/>
        </a:prstGeom>
      </xdr:spPr>
    </xdr:pic>
    <xdr:clientData/>
  </xdr:twoCellAnchor>
  <xdr:twoCellAnchor>
    <xdr:from>
      <xdr:col>1</xdr:col>
      <xdr:colOff>9535</xdr:colOff>
      <xdr:row>98</xdr:row>
      <xdr:rowOff>57150</xdr:rowOff>
    </xdr:from>
    <xdr:to>
      <xdr:col>1</xdr:col>
      <xdr:colOff>1062801</xdr:colOff>
      <xdr:row>99</xdr:row>
      <xdr:rowOff>450</xdr:rowOff>
    </xdr:to>
    <xdr:pic>
      <xdr:nvPicPr>
        <xdr:cNvPr id="744" name="Obrázek 139">
          <a:extLst>
            <a:ext uri="{FF2B5EF4-FFF2-40B4-BE49-F238E27FC236}">
              <a16:creationId xmlns:a16="http://schemas.microsoft.com/office/drawing/2014/main" id="{040DC050-4167-479C-A7D6-EFA182F6A66C}"/>
            </a:ext>
          </a:extLst>
        </xdr:cNvPr>
        <xdr:cNvPicPr>
          <a:picLocks noChangeAspect="1"/>
        </xdr:cNvPicPr>
      </xdr:nvPicPr>
      <xdr:blipFill>
        <a:blip xmlns:r="http://schemas.openxmlformats.org/officeDocument/2006/relationships" r:embed="rId397"/>
        <a:stretch>
          <a:fillRect/>
        </a:stretch>
      </xdr:blipFill>
      <xdr:spPr>
        <a:xfrm>
          <a:off x="1081098" y="107380088"/>
          <a:ext cx="1053266" cy="848175"/>
        </a:xfrm>
        <a:prstGeom prst="rect">
          <a:avLst/>
        </a:prstGeom>
      </xdr:spPr>
    </xdr:pic>
    <xdr:clientData/>
  </xdr:twoCellAnchor>
  <xdr:twoCellAnchor>
    <xdr:from>
      <xdr:col>1</xdr:col>
      <xdr:colOff>123825</xdr:colOff>
      <xdr:row>99</xdr:row>
      <xdr:rowOff>38100</xdr:rowOff>
    </xdr:from>
    <xdr:to>
      <xdr:col>1</xdr:col>
      <xdr:colOff>1067411</xdr:colOff>
      <xdr:row>99</xdr:row>
      <xdr:rowOff>901125</xdr:rowOff>
    </xdr:to>
    <xdr:pic>
      <xdr:nvPicPr>
        <xdr:cNvPr id="745" name="Obrázek 151">
          <a:extLst>
            <a:ext uri="{FF2B5EF4-FFF2-40B4-BE49-F238E27FC236}">
              <a16:creationId xmlns:a16="http://schemas.microsoft.com/office/drawing/2014/main" id="{18A73AB6-A069-4AE8-9F15-39999D3151E7}"/>
            </a:ext>
          </a:extLst>
        </xdr:cNvPr>
        <xdr:cNvPicPr>
          <a:picLocks noChangeAspect="1"/>
        </xdr:cNvPicPr>
      </xdr:nvPicPr>
      <xdr:blipFill>
        <a:blip xmlns:r="http://schemas.openxmlformats.org/officeDocument/2006/relationships" r:embed="rId398"/>
        <a:stretch>
          <a:fillRect/>
        </a:stretch>
      </xdr:blipFill>
      <xdr:spPr>
        <a:xfrm>
          <a:off x="1195388" y="108265913"/>
          <a:ext cx="943586" cy="863025"/>
        </a:xfrm>
        <a:prstGeom prst="rect">
          <a:avLst/>
        </a:prstGeom>
      </xdr:spPr>
    </xdr:pic>
    <xdr:clientData/>
  </xdr:twoCellAnchor>
  <xdr:twoCellAnchor>
    <xdr:from>
      <xdr:col>1</xdr:col>
      <xdr:colOff>47663</xdr:colOff>
      <xdr:row>100</xdr:row>
      <xdr:rowOff>47625</xdr:rowOff>
    </xdr:from>
    <xdr:to>
      <xdr:col>1</xdr:col>
      <xdr:colOff>1064830</xdr:colOff>
      <xdr:row>101</xdr:row>
      <xdr:rowOff>450</xdr:rowOff>
    </xdr:to>
    <xdr:pic>
      <xdr:nvPicPr>
        <xdr:cNvPr id="746" name="Obrázek 197">
          <a:extLst>
            <a:ext uri="{FF2B5EF4-FFF2-40B4-BE49-F238E27FC236}">
              <a16:creationId xmlns:a16="http://schemas.microsoft.com/office/drawing/2014/main" id="{685949B7-C88F-4042-863A-E32EEF12A558}"/>
            </a:ext>
          </a:extLst>
        </xdr:cNvPr>
        <xdr:cNvPicPr>
          <a:picLocks noChangeAspect="1"/>
        </xdr:cNvPicPr>
      </xdr:nvPicPr>
      <xdr:blipFill>
        <a:blip xmlns:r="http://schemas.openxmlformats.org/officeDocument/2006/relationships" r:embed="rId399"/>
        <a:stretch>
          <a:fillRect/>
        </a:stretch>
      </xdr:blipFill>
      <xdr:spPr>
        <a:xfrm>
          <a:off x="1119226" y="109180313"/>
          <a:ext cx="1017167" cy="857700"/>
        </a:xfrm>
        <a:prstGeom prst="rect">
          <a:avLst/>
        </a:prstGeom>
      </xdr:spPr>
    </xdr:pic>
    <xdr:clientData/>
  </xdr:twoCellAnchor>
  <xdr:twoCellAnchor>
    <xdr:from>
      <xdr:col>1</xdr:col>
      <xdr:colOff>9554</xdr:colOff>
      <xdr:row>101</xdr:row>
      <xdr:rowOff>47625</xdr:rowOff>
    </xdr:from>
    <xdr:to>
      <xdr:col>1</xdr:col>
      <xdr:colOff>1069798</xdr:colOff>
      <xdr:row>102</xdr:row>
      <xdr:rowOff>450</xdr:rowOff>
    </xdr:to>
    <xdr:pic>
      <xdr:nvPicPr>
        <xdr:cNvPr id="747" name="Obrázek 201">
          <a:extLst>
            <a:ext uri="{FF2B5EF4-FFF2-40B4-BE49-F238E27FC236}">
              <a16:creationId xmlns:a16="http://schemas.microsoft.com/office/drawing/2014/main" id="{4BC4AF8C-C60C-40E9-BB63-CB91AD6500A7}"/>
            </a:ext>
          </a:extLst>
        </xdr:cNvPr>
        <xdr:cNvPicPr>
          <a:picLocks noChangeAspect="1"/>
        </xdr:cNvPicPr>
      </xdr:nvPicPr>
      <xdr:blipFill>
        <a:blip xmlns:r="http://schemas.openxmlformats.org/officeDocument/2006/relationships" r:embed="rId400"/>
        <a:stretch>
          <a:fillRect/>
        </a:stretch>
      </xdr:blipFill>
      <xdr:spPr>
        <a:xfrm>
          <a:off x="1081117" y="110085188"/>
          <a:ext cx="1060244" cy="857700"/>
        </a:xfrm>
        <a:prstGeom prst="rect">
          <a:avLst/>
        </a:prstGeom>
      </xdr:spPr>
    </xdr:pic>
    <xdr:clientData/>
  </xdr:twoCellAnchor>
  <xdr:twoCellAnchor>
    <xdr:from>
      <xdr:col>1</xdr:col>
      <xdr:colOff>66698</xdr:colOff>
      <xdr:row>102</xdr:row>
      <xdr:rowOff>38100</xdr:rowOff>
    </xdr:from>
    <xdr:to>
      <xdr:col>1</xdr:col>
      <xdr:colOff>1069783</xdr:colOff>
      <xdr:row>103</xdr:row>
      <xdr:rowOff>450</xdr:rowOff>
    </xdr:to>
    <xdr:pic>
      <xdr:nvPicPr>
        <xdr:cNvPr id="748" name="Obrázek 203">
          <a:extLst>
            <a:ext uri="{FF2B5EF4-FFF2-40B4-BE49-F238E27FC236}">
              <a16:creationId xmlns:a16="http://schemas.microsoft.com/office/drawing/2014/main" id="{2C904E28-BF2E-4898-853B-18319DCB5CCF}"/>
            </a:ext>
          </a:extLst>
        </xdr:cNvPr>
        <xdr:cNvPicPr>
          <a:picLocks noChangeAspect="1"/>
        </xdr:cNvPicPr>
      </xdr:nvPicPr>
      <xdr:blipFill>
        <a:blip xmlns:r="http://schemas.openxmlformats.org/officeDocument/2006/relationships" r:embed="rId401"/>
        <a:stretch>
          <a:fillRect/>
        </a:stretch>
      </xdr:blipFill>
      <xdr:spPr>
        <a:xfrm>
          <a:off x="1138261" y="110980538"/>
          <a:ext cx="1003085" cy="867225"/>
        </a:xfrm>
        <a:prstGeom prst="rect">
          <a:avLst/>
        </a:prstGeom>
      </xdr:spPr>
    </xdr:pic>
    <xdr:clientData/>
  </xdr:twoCellAnchor>
  <xdr:twoCellAnchor>
    <xdr:from>
      <xdr:col>1</xdr:col>
      <xdr:colOff>105833</xdr:colOff>
      <xdr:row>65</xdr:row>
      <xdr:rowOff>176804</xdr:rowOff>
    </xdr:from>
    <xdr:to>
      <xdr:col>1</xdr:col>
      <xdr:colOff>958843</xdr:colOff>
      <xdr:row>65</xdr:row>
      <xdr:rowOff>796938</xdr:rowOff>
    </xdr:to>
    <xdr:pic>
      <xdr:nvPicPr>
        <xdr:cNvPr id="751" name="Obrázek 159">
          <a:extLst>
            <a:ext uri="{FF2B5EF4-FFF2-40B4-BE49-F238E27FC236}">
              <a16:creationId xmlns:a16="http://schemas.microsoft.com/office/drawing/2014/main" id="{DF2BD75C-E30A-4F25-98DF-FF85353B72BF}"/>
            </a:ext>
          </a:extLst>
        </xdr:cNvPr>
        <xdr:cNvPicPr>
          <a:picLocks noChangeAspect="1"/>
        </xdr:cNvPicPr>
      </xdr:nvPicPr>
      <xdr:blipFill>
        <a:blip xmlns:r="http://schemas.openxmlformats.org/officeDocument/2006/relationships" r:embed="rId402"/>
        <a:stretch>
          <a:fillRect/>
        </a:stretch>
      </xdr:blipFill>
      <xdr:spPr>
        <a:xfrm>
          <a:off x="1177396" y="78460398"/>
          <a:ext cx="853010" cy="620134"/>
        </a:xfrm>
        <a:prstGeom prst="rect">
          <a:avLst/>
        </a:prstGeom>
      </xdr:spPr>
    </xdr:pic>
    <xdr:clientData/>
  </xdr:twoCellAnchor>
  <xdr:twoCellAnchor>
    <xdr:from>
      <xdr:col>1</xdr:col>
      <xdr:colOff>98951</xdr:colOff>
      <xdr:row>74</xdr:row>
      <xdr:rowOff>50271</xdr:rowOff>
    </xdr:from>
    <xdr:to>
      <xdr:col>1</xdr:col>
      <xdr:colOff>884746</xdr:colOff>
      <xdr:row>74</xdr:row>
      <xdr:rowOff>782480</xdr:rowOff>
    </xdr:to>
    <xdr:pic>
      <xdr:nvPicPr>
        <xdr:cNvPr id="752" name="Obrázek 379">
          <a:extLst>
            <a:ext uri="{FF2B5EF4-FFF2-40B4-BE49-F238E27FC236}">
              <a16:creationId xmlns:a16="http://schemas.microsoft.com/office/drawing/2014/main" id="{7A163998-8824-4508-819F-FFAFBB2240FE}"/>
            </a:ext>
          </a:extLst>
        </xdr:cNvPr>
        <xdr:cNvPicPr>
          <a:picLocks noChangeAspect="1" noChangeArrowheads="1"/>
        </xdr:cNvPicPr>
      </xdr:nvPicPr>
      <xdr:blipFill>
        <a:blip xmlns:r="http://schemas.openxmlformats.org/officeDocument/2006/relationships" r:embed="rId403" cstate="print">
          <a:extLst>
            <a:ext uri="{28A0092B-C50C-407E-A947-70E740481C1C}">
              <a14:useLocalDpi xmlns:a14="http://schemas.microsoft.com/office/drawing/2010/main" val="0"/>
            </a:ext>
          </a:extLst>
        </a:blip>
        <a:srcRect/>
        <a:stretch>
          <a:fillRect/>
        </a:stretch>
      </xdr:blipFill>
      <xdr:spPr bwMode="auto">
        <a:xfrm>
          <a:off x="1170514" y="84667990"/>
          <a:ext cx="785795" cy="732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189266</xdr:colOff>
      <xdr:row>44</xdr:row>
      <xdr:rowOff>182407</xdr:rowOff>
    </xdr:from>
    <xdr:to>
      <xdr:col>1</xdr:col>
      <xdr:colOff>961391</xdr:colOff>
      <xdr:row>44</xdr:row>
      <xdr:rowOff>1226407</xdr:rowOff>
    </xdr:to>
    <xdr:pic>
      <xdr:nvPicPr>
        <xdr:cNvPr id="753" name="Obrázek 42">
          <a:extLst>
            <a:ext uri="{FF2B5EF4-FFF2-40B4-BE49-F238E27FC236}">
              <a16:creationId xmlns:a16="http://schemas.microsoft.com/office/drawing/2014/main" id="{A230E2AE-187A-4466-A9BC-460A88E16AC6}"/>
            </a:ext>
          </a:extLst>
        </xdr:cNvPr>
        <xdr:cNvPicPr>
          <a:picLocks noChangeAspect="1"/>
        </xdr:cNvPicPr>
      </xdr:nvPicPr>
      <xdr:blipFill>
        <a:blip xmlns:r="http://schemas.openxmlformats.org/officeDocument/2006/relationships" r:embed="rId404"/>
        <a:stretch>
          <a:fillRect/>
        </a:stretch>
      </xdr:blipFill>
      <xdr:spPr>
        <a:xfrm>
          <a:off x="1260829" y="54296313"/>
          <a:ext cx="772125" cy="1044000"/>
        </a:xfrm>
        <a:prstGeom prst="rect">
          <a:avLst/>
        </a:prstGeom>
      </xdr:spPr>
    </xdr:pic>
    <xdr:clientData/>
  </xdr:twoCellAnchor>
  <xdr:twoCellAnchor>
    <xdr:from>
      <xdr:col>1</xdr:col>
      <xdr:colOff>232835</xdr:colOff>
      <xdr:row>197</xdr:row>
      <xdr:rowOff>55406</xdr:rowOff>
    </xdr:from>
    <xdr:to>
      <xdr:col>1</xdr:col>
      <xdr:colOff>767109</xdr:colOff>
      <xdr:row>197</xdr:row>
      <xdr:rowOff>889060</xdr:rowOff>
    </xdr:to>
    <xdr:pic>
      <xdr:nvPicPr>
        <xdr:cNvPr id="758" name="Obrázek 341">
          <a:extLst>
            <a:ext uri="{FF2B5EF4-FFF2-40B4-BE49-F238E27FC236}">
              <a16:creationId xmlns:a16="http://schemas.microsoft.com/office/drawing/2014/main" id="{16F00D29-1BE3-4D31-8D73-5C3778A8AA11}"/>
            </a:ext>
          </a:extLst>
        </xdr:cNvPr>
        <xdr:cNvPicPr>
          <a:picLocks noChangeAspect="1"/>
        </xdr:cNvPicPr>
      </xdr:nvPicPr>
      <xdr:blipFill>
        <a:blip xmlns:r="http://schemas.openxmlformats.org/officeDocument/2006/relationships" r:embed="rId405"/>
        <a:stretch>
          <a:fillRect/>
        </a:stretch>
      </xdr:blipFill>
      <xdr:spPr>
        <a:xfrm>
          <a:off x="1304398" y="206426437"/>
          <a:ext cx="534274" cy="833654"/>
        </a:xfrm>
        <a:prstGeom prst="rect">
          <a:avLst/>
        </a:prstGeom>
      </xdr:spPr>
    </xdr:pic>
    <xdr:clientData/>
  </xdr:twoCellAnchor>
  <xdr:twoCellAnchor>
    <xdr:from>
      <xdr:col>1</xdr:col>
      <xdr:colOff>327468</xdr:colOff>
      <xdr:row>288</xdr:row>
      <xdr:rowOff>54163</xdr:rowOff>
    </xdr:from>
    <xdr:to>
      <xdr:col>1</xdr:col>
      <xdr:colOff>744862</xdr:colOff>
      <xdr:row>288</xdr:row>
      <xdr:rowOff>677335</xdr:rowOff>
    </xdr:to>
    <xdr:pic>
      <xdr:nvPicPr>
        <xdr:cNvPr id="760" name="Obrázek 161">
          <a:extLst>
            <a:ext uri="{FF2B5EF4-FFF2-40B4-BE49-F238E27FC236}">
              <a16:creationId xmlns:a16="http://schemas.microsoft.com/office/drawing/2014/main" id="{CC792CBF-8095-48F5-AC01-9A202E03A404}"/>
            </a:ext>
          </a:extLst>
        </xdr:cNvPr>
        <xdr:cNvPicPr>
          <a:picLocks noChangeAspect="1"/>
        </xdr:cNvPicPr>
      </xdr:nvPicPr>
      <xdr:blipFill>
        <a:blip xmlns:r="http://schemas.openxmlformats.org/officeDocument/2006/relationships" r:embed="rId406"/>
        <a:stretch>
          <a:fillRect/>
        </a:stretch>
      </xdr:blipFill>
      <xdr:spPr>
        <a:xfrm>
          <a:off x="1399031" y="284375413"/>
          <a:ext cx="417394" cy="623172"/>
        </a:xfrm>
        <a:prstGeom prst="rect">
          <a:avLst/>
        </a:prstGeom>
      </xdr:spPr>
    </xdr:pic>
    <xdr:clientData/>
  </xdr:twoCellAnchor>
  <xdr:twoCellAnchor>
    <xdr:from>
      <xdr:col>1</xdr:col>
      <xdr:colOff>307552</xdr:colOff>
      <xdr:row>289</xdr:row>
      <xdr:rowOff>46693</xdr:rowOff>
    </xdr:from>
    <xdr:to>
      <xdr:col>1</xdr:col>
      <xdr:colOff>668488</xdr:colOff>
      <xdr:row>289</xdr:row>
      <xdr:rowOff>635001</xdr:rowOff>
    </xdr:to>
    <xdr:pic>
      <xdr:nvPicPr>
        <xdr:cNvPr id="761" name="Obrázek 198">
          <a:extLst>
            <a:ext uri="{FF2B5EF4-FFF2-40B4-BE49-F238E27FC236}">
              <a16:creationId xmlns:a16="http://schemas.microsoft.com/office/drawing/2014/main" id="{0FC2206F-81E5-4AB8-A275-F4985B2ED7AA}"/>
            </a:ext>
          </a:extLst>
        </xdr:cNvPr>
        <xdr:cNvPicPr>
          <a:picLocks noChangeAspect="1"/>
        </xdr:cNvPicPr>
      </xdr:nvPicPr>
      <xdr:blipFill>
        <a:blip xmlns:r="http://schemas.openxmlformats.org/officeDocument/2006/relationships" r:embed="rId407"/>
        <a:stretch>
          <a:fillRect/>
        </a:stretch>
      </xdr:blipFill>
      <xdr:spPr>
        <a:xfrm>
          <a:off x="1379115" y="285058506"/>
          <a:ext cx="360936" cy="588308"/>
        </a:xfrm>
        <a:prstGeom prst="rect">
          <a:avLst/>
        </a:prstGeom>
      </xdr:spPr>
    </xdr:pic>
    <xdr:clientData/>
  </xdr:twoCellAnchor>
  <xdr:twoCellAnchor>
    <xdr:from>
      <xdr:col>1</xdr:col>
      <xdr:colOff>92604</xdr:colOff>
      <xdr:row>282</xdr:row>
      <xdr:rowOff>34051</xdr:rowOff>
    </xdr:from>
    <xdr:to>
      <xdr:col>1</xdr:col>
      <xdr:colOff>886354</xdr:colOff>
      <xdr:row>282</xdr:row>
      <xdr:rowOff>680396</xdr:rowOff>
    </xdr:to>
    <xdr:pic>
      <xdr:nvPicPr>
        <xdr:cNvPr id="762" name="Obrázek 380">
          <a:extLst>
            <a:ext uri="{FF2B5EF4-FFF2-40B4-BE49-F238E27FC236}">
              <a16:creationId xmlns:a16="http://schemas.microsoft.com/office/drawing/2014/main" id="{EEE39A98-3DDB-412A-902E-29D203670346}"/>
            </a:ext>
          </a:extLst>
        </xdr:cNvPr>
        <xdr:cNvPicPr>
          <a:picLocks noChangeAspect="1" noChangeArrowheads="1"/>
        </xdr:cNvPicPr>
      </xdr:nvPicPr>
      <xdr:blipFill>
        <a:blip xmlns:r="http://schemas.openxmlformats.org/officeDocument/2006/relationships" r:embed="rId408" cstate="print">
          <a:extLst>
            <a:ext uri="{28A0092B-C50C-407E-A947-70E740481C1C}">
              <a14:useLocalDpi xmlns:a14="http://schemas.microsoft.com/office/drawing/2010/main" val="0"/>
            </a:ext>
          </a:extLst>
        </a:blip>
        <a:srcRect/>
        <a:stretch>
          <a:fillRect/>
        </a:stretch>
      </xdr:blipFill>
      <xdr:spPr bwMode="auto">
        <a:xfrm>
          <a:off x="1164167" y="279997614"/>
          <a:ext cx="793750" cy="646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151904</xdr:colOff>
      <xdr:row>280</xdr:row>
      <xdr:rowOff>64122</xdr:rowOff>
    </xdr:from>
    <xdr:to>
      <xdr:col>1</xdr:col>
      <xdr:colOff>982046</xdr:colOff>
      <xdr:row>280</xdr:row>
      <xdr:rowOff>867833</xdr:rowOff>
    </xdr:to>
    <xdr:pic>
      <xdr:nvPicPr>
        <xdr:cNvPr id="764" name="Obrázek 382">
          <a:extLst>
            <a:ext uri="{FF2B5EF4-FFF2-40B4-BE49-F238E27FC236}">
              <a16:creationId xmlns:a16="http://schemas.microsoft.com/office/drawing/2014/main" id="{DD00253A-2F95-475B-A17C-244E17974E5D}"/>
            </a:ext>
          </a:extLst>
        </xdr:cNvPr>
        <xdr:cNvPicPr>
          <a:picLocks noChangeAspect="1" noChangeArrowheads="1"/>
        </xdr:cNvPicPr>
      </xdr:nvPicPr>
      <xdr:blipFill>
        <a:blip xmlns:r="http://schemas.openxmlformats.org/officeDocument/2006/relationships" r:embed="rId409" cstate="print">
          <a:extLst>
            <a:ext uri="{28A0092B-C50C-407E-A947-70E740481C1C}">
              <a14:useLocalDpi xmlns:a14="http://schemas.microsoft.com/office/drawing/2010/main" val="0"/>
            </a:ext>
          </a:extLst>
        </a:blip>
        <a:srcRect/>
        <a:stretch>
          <a:fillRect/>
        </a:stretch>
      </xdr:blipFill>
      <xdr:spPr bwMode="auto">
        <a:xfrm>
          <a:off x="1223467" y="278217935"/>
          <a:ext cx="830142" cy="803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153831</xdr:colOff>
      <xdr:row>281</xdr:row>
      <xdr:rowOff>76824</xdr:rowOff>
    </xdr:from>
    <xdr:to>
      <xdr:col>1</xdr:col>
      <xdr:colOff>894290</xdr:colOff>
      <xdr:row>281</xdr:row>
      <xdr:rowOff>823645</xdr:rowOff>
    </xdr:to>
    <xdr:pic>
      <xdr:nvPicPr>
        <xdr:cNvPr id="765" name="Obrázek 381">
          <a:extLst>
            <a:ext uri="{FF2B5EF4-FFF2-40B4-BE49-F238E27FC236}">
              <a16:creationId xmlns:a16="http://schemas.microsoft.com/office/drawing/2014/main" id="{C593978E-1659-4381-823F-C072329CDC2A}"/>
            </a:ext>
          </a:extLst>
        </xdr:cNvPr>
        <xdr:cNvPicPr>
          <a:picLocks noChangeAspect="1" noChangeArrowheads="1"/>
        </xdr:cNvPicPr>
      </xdr:nvPicPr>
      <xdr:blipFill>
        <a:blip xmlns:r="http://schemas.openxmlformats.org/officeDocument/2006/relationships" r:embed="rId410" cstate="print">
          <a:extLst>
            <a:ext uri="{28A0092B-C50C-407E-A947-70E740481C1C}">
              <a14:useLocalDpi xmlns:a14="http://schemas.microsoft.com/office/drawing/2010/main" val="0"/>
            </a:ext>
          </a:extLst>
        </a:blip>
        <a:srcRect/>
        <a:stretch>
          <a:fillRect/>
        </a:stretch>
      </xdr:blipFill>
      <xdr:spPr bwMode="auto">
        <a:xfrm>
          <a:off x="1225394" y="279135512"/>
          <a:ext cx="740459" cy="746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411671</xdr:colOff>
      <xdr:row>293</xdr:row>
      <xdr:rowOff>72341</xdr:rowOff>
    </xdr:from>
    <xdr:to>
      <xdr:col>1</xdr:col>
      <xdr:colOff>639148</xdr:colOff>
      <xdr:row>293</xdr:row>
      <xdr:rowOff>647701</xdr:rowOff>
    </xdr:to>
    <xdr:pic>
      <xdr:nvPicPr>
        <xdr:cNvPr id="766" name="Obrázek 220">
          <a:extLst>
            <a:ext uri="{FF2B5EF4-FFF2-40B4-BE49-F238E27FC236}">
              <a16:creationId xmlns:a16="http://schemas.microsoft.com/office/drawing/2014/main" id="{2437886D-C87E-430A-8ABC-FEF434CE49E6}"/>
            </a:ext>
          </a:extLst>
        </xdr:cNvPr>
        <xdr:cNvPicPr>
          <a:picLocks noChangeAspect="1"/>
        </xdr:cNvPicPr>
      </xdr:nvPicPr>
      <xdr:blipFill>
        <a:blip xmlns:r="http://schemas.openxmlformats.org/officeDocument/2006/relationships" r:embed="rId411"/>
        <a:stretch>
          <a:fillRect/>
        </a:stretch>
      </xdr:blipFill>
      <xdr:spPr>
        <a:xfrm>
          <a:off x="1483234" y="287846404"/>
          <a:ext cx="227477" cy="575360"/>
        </a:xfrm>
        <a:prstGeom prst="rect">
          <a:avLst/>
        </a:prstGeom>
      </xdr:spPr>
    </xdr:pic>
    <xdr:clientData/>
  </xdr:twoCellAnchor>
  <xdr:twoCellAnchor>
    <xdr:from>
      <xdr:col>1</xdr:col>
      <xdr:colOff>398940</xdr:colOff>
      <xdr:row>294</xdr:row>
      <xdr:rowOff>70597</xdr:rowOff>
    </xdr:from>
    <xdr:to>
      <xdr:col>1</xdr:col>
      <xdr:colOff>648671</xdr:colOff>
      <xdr:row>294</xdr:row>
      <xdr:rowOff>638175</xdr:rowOff>
    </xdr:to>
    <xdr:pic>
      <xdr:nvPicPr>
        <xdr:cNvPr id="767" name="Obrázek 231">
          <a:extLst>
            <a:ext uri="{FF2B5EF4-FFF2-40B4-BE49-F238E27FC236}">
              <a16:creationId xmlns:a16="http://schemas.microsoft.com/office/drawing/2014/main" id="{A078BC00-16B0-44BB-B965-A5CDAE07BE3C}"/>
            </a:ext>
          </a:extLst>
        </xdr:cNvPr>
        <xdr:cNvPicPr>
          <a:picLocks noChangeAspect="1"/>
        </xdr:cNvPicPr>
      </xdr:nvPicPr>
      <xdr:blipFill>
        <a:blip xmlns:r="http://schemas.openxmlformats.org/officeDocument/2006/relationships" r:embed="rId412"/>
        <a:stretch>
          <a:fillRect/>
        </a:stretch>
      </xdr:blipFill>
      <xdr:spPr>
        <a:xfrm>
          <a:off x="1470503" y="288535222"/>
          <a:ext cx="249731" cy="567578"/>
        </a:xfrm>
        <a:prstGeom prst="rect">
          <a:avLst/>
        </a:prstGeom>
      </xdr:spPr>
    </xdr:pic>
    <xdr:clientData/>
  </xdr:twoCellAnchor>
  <xdr:twoCellAnchor>
    <xdr:from>
      <xdr:col>1</xdr:col>
      <xdr:colOff>177056</xdr:colOff>
      <xdr:row>285</xdr:row>
      <xdr:rowOff>6724</xdr:rowOff>
    </xdr:from>
    <xdr:to>
      <xdr:col>1</xdr:col>
      <xdr:colOff>917986</xdr:colOff>
      <xdr:row>285</xdr:row>
      <xdr:rowOff>660049</xdr:rowOff>
    </xdr:to>
    <xdr:pic>
      <xdr:nvPicPr>
        <xdr:cNvPr id="768" name="Obrázek 248">
          <a:extLst>
            <a:ext uri="{FF2B5EF4-FFF2-40B4-BE49-F238E27FC236}">
              <a16:creationId xmlns:a16="http://schemas.microsoft.com/office/drawing/2014/main" id="{C9236171-61BE-47C1-BF46-32066A64BC2A}"/>
            </a:ext>
          </a:extLst>
        </xdr:cNvPr>
        <xdr:cNvPicPr>
          <a:picLocks noChangeAspect="1"/>
        </xdr:cNvPicPr>
      </xdr:nvPicPr>
      <xdr:blipFill>
        <a:blip xmlns:r="http://schemas.openxmlformats.org/officeDocument/2006/relationships" r:embed="rId413"/>
        <a:stretch>
          <a:fillRect/>
        </a:stretch>
      </xdr:blipFill>
      <xdr:spPr>
        <a:xfrm>
          <a:off x="1248619" y="282256287"/>
          <a:ext cx="740930" cy="653325"/>
        </a:xfrm>
        <a:prstGeom prst="rect">
          <a:avLst/>
        </a:prstGeom>
      </xdr:spPr>
    </xdr:pic>
    <xdr:clientData/>
  </xdr:twoCellAnchor>
  <xdr:twoCellAnchor>
    <xdr:from>
      <xdr:col>1</xdr:col>
      <xdr:colOff>220942</xdr:colOff>
      <xdr:row>286</xdr:row>
      <xdr:rowOff>44226</xdr:rowOff>
    </xdr:from>
    <xdr:to>
      <xdr:col>1</xdr:col>
      <xdr:colOff>877952</xdr:colOff>
      <xdr:row>286</xdr:row>
      <xdr:rowOff>657225</xdr:rowOff>
    </xdr:to>
    <xdr:pic>
      <xdr:nvPicPr>
        <xdr:cNvPr id="770" name="Obrázek 384">
          <a:extLst>
            <a:ext uri="{FF2B5EF4-FFF2-40B4-BE49-F238E27FC236}">
              <a16:creationId xmlns:a16="http://schemas.microsoft.com/office/drawing/2014/main" id="{4524924C-387D-44D8-9EE9-18C28153C6D9}"/>
            </a:ext>
          </a:extLst>
        </xdr:cNvPr>
        <xdr:cNvPicPr>
          <a:picLocks noChangeAspect="1" noChangeArrowheads="1"/>
        </xdr:cNvPicPr>
      </xdr:nvPicPr>
      <xdr:blipFill>
        <a:blip xmlns:r="http://schemas.openxmlformats.org/officeDocument/2006/relationships" r:embed="rId414" cstate="print">
          <a:extLst>
            <a:ext uri="{28A0092B-C50C-407E-A947-70E740481C1C}">
              <a14:useLocalDpi xmlns:a14="http://schemas.microsoft.com/office/drawing/2010/main" val="0"/>
            </a:ext>
          </a:extLst>
        </a:blip>
        <a:srcRect/>
        <a:stretch>
          <a:fillRect/>
        </a:stretch>
      </xdr:blipFill>
      <xdr:spPr bwMode="auto">
        <a:xfrm>
          <a:off x="1292505" y="282984351"/>
          <a:ext cx="657010" cy="612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261658</xdr:colOff>
      <xdr:row>299</xdr:row>
      <xdr:rowOff>34178</xdr:rowOff>
    </xdr:from>
    <xdr:to>
      <xdr:col>1</xdr:col>
      <xdr:colOff>775647</xdr:colOff>
      <xdr:row>299</xdr:row>
      <xdr:rowOff>632453</xdr:rowOff>
    </xdr:to>
    <xdr:pic>
      <xdr:nvPicPr>
        <xdr:cNvPr id="772" name="Obrázek 305">
          <a:extLst>
            <a:ext uri="{FF2B5EF4-FFF2-40B4-BE49-F238E27FC236}">
              <a16:creationId xmlns:a16="http://schemas.microsoft.com/office/drawing/2014/main" id="{C1D86F31-0F68-432E-A627-E0525EEB5492}"/>
            </a:ext>
          </a:extLst>
        </xdr:cNvPr>
        <xdr:cNvPicPr>
          <a:picLocks noChangeAspect="1"/>
        </xdr:cNvPicPr>
      </xdr:nvPicPr>
      <xdr:blipFill>
        <a:blip xmlns:r="http://schemas.openxmlformats.org/officeDocument/2006/relationships" r:embed="rId415"/>
        <a:stretch>
          <a:fillRect/>
        </a:stretch>
      </xdr:blipFill>
      <xdr:spPr>
        <a:xfrm>
          <a:off x="1333221" y="291951616"/>
          <a:ext cx="513989" cy="598275"/>
        </a:xfrm>
        <a:prstGeom prst="rect">
          <a:avLst/>
        </a:prstGeom>
      </xdr:spPr>
    </xdr:pic>
    <xdr:clientData/>
  </xdr:twoCellAnchor>
  <xdr:twoCellAnchor>
    <xdr:from>
      <xdr:col>1</xdr:col>
      <xdr:colOff>287434</xdr:colOff>
      <xdr:row>300</xdr:row>
      <xdr:rowOff>17929</xdr:rowOff>
    </xdr:from>
    <xdr:to>
      <xdr:col>1</xdr:col>
      <xdr:colOff>785333</xdr:colOff>
      <xdr:row>300</xdr:row>
      <xdr:rowOff>656404</xdr:rowOff>
    </xdr:to>
    <xdr:pic>
      <xdr:nvPicPr>
        <xdr:cNvPr id="773" name="Obrázek 307">
          <a:extLst>
            <a:ext uri="{FF2B5EF4-FFF2-40B4-BE49-F238E27FC236}">
              <a16:creationId xmlns:a16="http://schemas.microsoft.com/office/drawing/2014/main" id="{5FF61406-3461-426E-B513-CA75038A22DF}"/>
            </a:ext>
          </a:extLst>
        </xdr:cNvPr>
        <xdr:cNvPicPr>
          <a:picLocks noChangeAspect="1"/>
        </xdr:cNvPicPr>
      </xdr:nvPicPr>
      <xdr:blipFill>
        <a:blip xmlns:r="http://schemas.openxmlformats.org/officeDocument/2006/relationships" r:embed="rId416"/>
        <a:stretch>
          <a:fillRect/>
        </a:stretch>
      </xdr:blipFill>
      <xdr:spPr>
        <a:xfrm>
          <a:off x="1358997" y="292625929"/>
          <a:ext cx="497899" cy="638475"/>
        </a:xfrm>
        <a:prstGeom prst="rect">
          <a:avLst/>
        </a:prstGeom>
      </xdr:spPr>
    </xdr:pic>
    <xdr:clientData/>
  </xdr:twoCellAnchor>
  <xdr:twoCellAnchor>
    <xdr:from>
      <xdr:col>1</xdr:col>
      <xdr:colOff>437040</xdr:colOff>
      <xdr:row>303</xdr:row>
      <xdr:rowOff>89647</xdr:rowOff>
    </xdr:from>
    <xdr:to>
      <xdr:col>1</xdr:col>
      <xdr:colOff>704777</xdr:colOff>
      <xdr:row>304</xdr:row>
      <xdr:rowOff>2824</xdr:rowOff>
    </xdr:to>
    <xdr:pic>
      <xdr:nvPicPr>
        <xdr:cNvPr id="774" name="Obrázek 231">
          <a:extLst>
            <a:ext uri="{FF2B5EF4-FFF2-40B4-BE49-F238E27FC236}">
              <a16:creationId xmlns:a16="http://schemas.microsoft.com/office/drawing/2014/main" id="{A1602F63-0818-4E44-8DE3-38A4EA7FA86D}"/>
            </a:ext>
          </a:extLst>
        </xdr:cNvPr>
        <xdr:cNvPicPr>
          <a:picLocks noChangeAspect="1"/>
        </xdr:cNvPicPr>
      </xdr:nvPicPr>
      <xdr:blipFill>
        <a:blip xmlns:r="http://schemas.openxmlformats.org/officeDocument/2006/relationships" r:embed="rId412"/>
        <a:stretch>
          <a:fillRect/>
        </a:stretch>
      </xdr:blipFill>
      <xdr:spPr>
        <a:xfrm>
          <a:off x="1508603" y="294769335"/>
          <a:ext cx="267737" cy="603739"/>
        </a:xfrm>
        <a:prstGeom prst="rect">
          <a:avLst/>
        </a:prstGeom>
      </xdr:spPr>
    </xdr:pic>
    <xdr:clientData/>
  </xdr:twoCellAnchor>
  <xdr:twoCellAnchor>
    <xdr:from>
      <xdr:col>1</xdr:col>
      <xdr:colOff>200399</xdr:colOff>
      <xdr:row>304</xdr:row>
      <xdr:rowOff>17679</xdr:rowOff>
    </xdr:from>
    <xdr:to>
      <xdr:col>1</xdr:col>
      <xdr:colOff>858009</xdr:colOff>
      <xdr:row>304</xdr:row>
      <xdr:rowOff>647700</xdr:rowOff>
    </xdr:to>
    <xdr:pic>
      <xdr:nvPicPr>
        <xdr:cNvPr id="775" name="Obrázek 1">
          <a:extLst>
            <a:ext uri="{FF2B5EF4-FFF2-40B4-BE49-F238E27FC236}">
              <a16:creationId xmlns:a16="http://schemas.microsoft.com/office/drawing/2014/main" id="{3F6B7564-C37B-4AD4-9BBD-A1096658457A}"/>
            </a:ext>
          </a:extLst>
        </xdr:cNvPr>
        <xdr:cNvPicPr>
          <a:picLocks noChangeAspect="1" noChangeArrowheads="1"/>
        </xdr:cNvPicPr>
      </xdr:nvPicPr>
      <xdr:blipFill>
        <a:blip xmlns:r="http://schemas.openxmlformats.org/officeDocument/2006/relationships" r:embed="rId417" cstate="print">
          <a:extLst>
            <a:ext uri="{28A0092B-C50C-407E-A947-70E740481C1C}">
              <a14:useLocalDpi xmlns:a14="http://schemas.microsoft.com/office/drawing/2010/main" val="0"/>
            </a:ext>
          </a:extLst>
        </a:blip>
        <a:srcRect/>
        <a:stretch>
          <a:fillRect/>
        </a:stretch>
      </xdr:blipFill>
      <xdr:spPr bwMode="auto">
        <a:xfrm>
          <a:off x="1271962" y="295387929"/>
          <a:ext cx="657610" cy="630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160820</xdr:colOff>
      <xdr:row>305</xdr:row>
      <xdr:rowOff>20730</xdr:rowOff>
    </xdr:from>
    <xdr:to>
      <xdr:col>1</xdr:col>
      <xdr:colOff>896287</xdr:colOff>
      <xdr:row>305</xdr:row>
      <xdr:rowOff>666750</xdr:rowOff>
    </xdr:to>
    <xdr:pic>
      <xdr:nvPicPr>
        <xdr:cNvPr id="776" name="Obrázek 383">
          <a:extLst>
            <a:ext uri="{FF2B5EF4-FFF2-40B4-BE49-F238E27FC236}">
              <a16:creationId xmlns:a16="http://schemas.microsoft.com/office/drawing/2014/main" id="{954E522E-DE95-4B08-816A-54BE77E7850F}"/>
            </a:ext>
          </a:extLst>
        </xdr:cNvPr>
        <xdr:cNvPicPr>
          <a:picLocks noChangeAspect="1" noChangeArrowheads="1"/>
        </xdr:cNvPicPr>
      </xdr:nvPicPr>
      <xdr:blipFill>
        <a:blip xmlns:r="http://schemas.openxmlformats.org/officeDocument/2006/relationships" r:embed="rId418" cstate="print">
          <a:extLst>
            <a:ext uri="{28A0092B-C50C-407E-A947-70E740481C1C}">
              <a14:useLocalDpi xmlns:a14="http://schemas.microsoft.com/office/drawing/2010/main" val="0"/>
            </a:ext>
          </a:extLst>
        </a:blip>
        <a:srcRect/>
        <a:stretch>
          <a:fillRect/>
        </a:stretch>
      </xdr:blipFill>
      <xdr:spPr bwMode="auto">
        <a:xfrm>
          <a:off x="1232383" y="296081543"/>
          <a:ext cx="735467" cy="646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123825</xdr:colOff>
      <xdr:row>37</xdr:row>
      <xdr:rowOff>66675</xdr:rowOff>
    </xdr:from>
    <xdr:to>
      <xdr:col>2</xdr:col>
      <xdr:colOff>1297828</xdr:colOff>
      <xdr:row>37</xdr:row>
      <xdr:rowOff>1162050</xdr:rowOff>
    </xdr:to>
    <xdr:pic>
      <xdr:nvPicPr>
        <xdr:cNvPr id="33" name="Kép 32">
          <a:extLst>
            <a:ext uri="{FF2B5EF4-FFF2-40B4-BE49-F238E27FC236}">
              <a16:creationId xmlns:a16="http://schemas.microsoft.com/office/drawing/2014/main" id="{CA91064A-B9DA-44AF-A8D6-037455AA96F8}"/>
            </a:ext>
          </a:extLst>
        </xdr:cNvPr>
        <xdr:cNvPicPr>
          <a:picLocks noChangeAspect="1"/>
        </xdr:cNvPicPr>
      </xdr:nvPicPr>
      <xdr:blipFill rotWithShape="1">
        <a:blip xmlns:r="http://schemas.openxmlformats.org/officeDocument/2006/relationships" r:embed="rId419" cstate="print">
          <a:extLst>
            <a:ext uri="{28A0092B-C50C-407E-A947-70E740481C1C}">
              <a14:useLocalDpi xmlns:a14="http://schemas.microsoft.com/office/drawing/2010/main" val="0"/>
            </a:ext>
          </a:extLst>
        </a:blip>
        <a:srcRect l="2916" t="6666" r="6875" b="9167"/>
        <a:stretch/>
      </xdr:blipFill>
      <xdr:spPr>
        <a:xfrm>
          <a:off x="2266950" y="45858113"/>
          <a:ext cx="1174003" cy="1095375"/>
        </a:xfrm>
        <a:prstGeom prst="rect">
          <a:avLst/>
        </a:prstGeom>
      </xdr:spPr>
    </xdr:pic>
    <xdr:clientData/>
  </xdr:twoCellAnchor>
  <xdr:twoCellAnchor editAs="oneCell">
    <xdr:from>
      <xdr:col>2</xdr:col>
      <xdr:colOff>381000</xdr:colOff>
      <xdr:row>44</xdr:row>
      <xdr:rowOff>85725</xdr:rowOff>
    </xdr:from>
    <xdr:to>
      <xdr:col>2</xdr:col>
      <xdr:colOff>981075</xdr:colOff>
      <xdr:row>44</xdr:row>
      <xdr:rowOff>1272359</xdr:rowOff>
    </xdr:to>
    <xdr:pic>
      <xdr:nvPicPr>
        <xdr:cNvPr id="38" name="Kép 37">
          <a:extLst>
            <a:ext uri="{FF2B5EF4-FFF2-40B4-BE49-F238E27FC236}">
              <a16:creationId xmlns:a16="http://schemas.microsoft.com/office/drawing/2014/main" id="{6EF041F7-CCB6-4A95-9BC0-6D451EFDA6CE}"/>
            </a:ext>
          </a:extLst>
        </xdr:cNvPr>
        <xdr:cNvPicPr>
          <a:picLocks noChangeAspect="1"/>
        </xdr:cNvPicPr>
      </xdr:nvPicPr>
      <xdr:blipFill rotWithShape="1">
        <a:blip xmlns:r="http://schemas.openxmlformats.org/officeDocument/2006/relationships" r:embed="rId420" cstate="print">
          <a:extLst>
            <a:ext uri="{28A0092B-C50C-407E-A947-70E740481C1C}">
              <a14:useLocalDpi xmlns:a14="http://schemas.microsoft.com/office/drawing/2010/main" val="0"/>
            </a:ext>
          </a:extLst>
        </a:blip>
        <a:srcRect l="19279" t="5000" r="11691" b="3542"/>
        <a:stretch/>
      </xdr:blipFill>
      <xdr:spPr>
        <a:xfrm>
          <a:off x="2524125" y="54199631"/>
          <a:ext cx="600075" cy="1186634"/>
        </a:xfrm>
        <a:prstGeom prst="rect">
          <a:avLst/>
        </a:prstGeom>
      </xdr:spPr>
    </xdr:pic>
    <xdr:clientData/>
  </xdr:twoCellAnchor>
  <xdr:twoCellAnchor editAs="oneCell">
    <xdr:from>
      <xdr:col>2</xdr:col>
      <xdr:colOff>238126</xdr:colOff>
      <xdr:row>197</xdr:row>
      <xdr:rowOff>142876</xdr:rowOff>
    </xdr:from>
    <xdr:to>
      <xdr:col>2</xdr:col>
      <xdr:colOff>1121108</xdr:colOff>
      <xdr:row>197</xdr:row>
      <xdr:rowOff>885826</xdr:rowOff>
    </xdr:to>
    <xdr:pic>
      <xdr:nvPicPr>
        <xdr:cNvPr id="61" name="Kép 60">
          <a:extLst>
            <a:ext uri="{FF2B5EF4-FFF2-40B4-BE49-F238E27FC236}">
              <a16:creationId xmlns:a16="http://schemas.microsoft.com/office/drawing/2014/main" id="{1A03EA86-5EAA-4B23-B5A4-47B3562FAB69}"/>
            </a:ext>
          </a:extLst>
        </xdr:cNvPr>
        <xdr:cNvPicPr>
          <a:picLocks noChangeAspect="1"/>
        </xdr:cNvPicPr>
      </xdr:nvPicPr>
      <xdr:blipFill rotWithShape="1">
        <a:blip xmlns:r="http://schemas.openxmlformats.org/officeDocument/2006/relationships" r:embed="rId421" cstate="print">
          <a:extLst>
            <a:ext uri="{28A0092B-C50C-407E-A947-70E740481C1C}">
              <a14:useLocalDpi xmlns:a14="http://schemas.microsoft.com/office/drawing/2010/main" val="0"/>
            </a:ext>
          </a:extLst>
        </a:blip>
        <a:srcRect l="23750" t="12488" r="28958" b="27885"/>
        <a:stretch/>
      </xdr:blipFill>
      <xdr:spPr>
        <a:xfrm>
          <a:off x="2381251" y="206513907"/>
          <a:ext cx="882982" cy="742950"/>
        </a:xfrm>
        <a:prstGeom prst="rect">
          <a:avLst/>
        </a:prstGeom>
      </xdr:spPr>
    </xdr:pic>
    <xdr:clientData/>
  </xdr:twoCellAnchor>
  <xdr:twoCellAnchor editAs="oneCell">
    <xdr:from>
      <xdr:col>2</xdr:col>
      <xdr:colOff>161924</xdr:colOff>
      <xdr:row>277</xdr:row>
      <xdr:rowOff>238124</xdr:rowOff>
    </xdr:from>
    <xdr:to>
      <xdr:col>2</xdr:col>
      <xdr:colOff>1242229</xdr:colOff>
      <xdr:row>277</xdr:row>
      <xdr:rowOff>847725</xdr:rowOff>
    </xdr:to>
    <xdr:pic>
      <xdr:nvPicPr>
        <xdr:cNvPr id="101" name="Kép 100">
          <a:extLst>
            <a:ext uri="{FF2B5EF4-FFF2-40B4-BE49-F238E27FC236}">
              <a16:creationId xmlns:a16="http://schemas.microsoft.com/office/drawing/2014/main" id="{B8BE0A0D-BBA6-4074-B163-967EF72C220D}"/>
            </a:ext>
          </a:extLst>
        </xdr:cNvPr>
        <xdr:cNvPicPr>
          <a:picLocks noChangeAspect="1"/>
        </xdr:cNvPicPr>
      </xdr:nvPicPr>
      <xdr:blipFill rotWithShape="1">
        <a:blip xmlns:r="http://schemas.openxmlformats.org/officeDocument/2006/relationships" r:embed="rId422" cstate="print">
          <a:extLst>
            <a:ext uri="{28A0092B-C50C-407E-A947-70E740481C1C}">
              <a14:useLocalDpi xmlns:a14="http://schemas.microsoft.com/office/drawing/2010/main" val="0"/>
            </a:ext>
          </a:extLst>
        </a:blip>
        <a:srcRect l="19792" t="29658" r="21875" b="21017"/>
        <a:stretch/>
      </xdr:blipFill>
      <xdr:spPr>
        <a:xfrm>
          <a:off x="2305049" y="275546343"/>
          <a:ext cx="1080305" cy="609601"/>
        </a:xfrm>
        <a:prstGeom prst="rect">
          <a:avLst/>
        </a:prstGeom>
      </xdr:spPr>
    </xdr:pic>
    <xdr:clientData/>
  </xdr:twoCellAnchor>
  <xdr:twoCellAnchor editAs="oneCell">
    <xdr:from>
      <xdr:col>2</xdr:col>
      <xdr:colOff>466726</xdr:colOff>
      <xdr:row>278</xdr:row>
      <xdr:rowOff>95249</xdr:rowOff>
    </xdr:from>
    <xdr:to>
      <xdr:col>2</xdr:col>
      <xdr:colOff>896016</xdr:colOff>
      <xdr:row>278</xdr:row>
      <xdr:rowOff>742950</xdr:rowOff>
    </xdr:to>
    <xdr:pic>
      <xdr:nvPicPr>
        <xdr:cNvPr id="105" name="Kép 104">
          <a:extLst>
            <a:ext uri="{FF2B5EF4-FFF2-40B4-BE49-F238E27FC236}">
              <a16:creationId xmlns:a16="http://schemas.microsoft.com/office/drawing/2014/main" id="{27C755D7-487B-49FC-90D2-4DDED432D4D5}"/>
            </a:ext>
          </a:extLst>
        </xdr:cNvPr>
        <xdr:cNvPicPr>
          <a:picLocks noChangeAspect="1"/>
        </xdr:cNvPicPr>
      </xdr:nvPicPr>
      <xdr:blipFill rotWithShape="1">
        <a:blip xmlns:r="http://schemas.openxmlformats.org/officeDocument/2006/relationships" r:embed="rId423" cstate="print">
          <a:extLst>
            <a:ext uri="{28A0092B-C50C-407E-A947-70E740481C1C}">
              <a14:useLocalDpi xmlns:a14="http://schemas.microsoft.com/office/drawing/2010/main" val="0"/>
            </a:ext>
          </a:extLst>
        </a:blip>
        <a:srcRect l="19909" t="19375" r="19297" b="26875"/>
        <a:stretch/>
      </xdr:blipFill>
      <xdr:spPr>
        <a:xfrm>
          <a:off x="2609851" y="276391687"/>
          <a:ext cx="429290" cy="647701"/>
        </a:xfrm>
        <a:prstGeom prst="rect">
          <a:avLst/>
        </a:prstGeom>
      </xdr:spPr>
    </xdr:pic>
    <xdr:clientData/>
  </xdr:twoCellAnchor>
  <xdr:twoCellAnchor editAs="oneCell">
    <xdr:from>
      <xdr:col>2</xdr:col>
      <xdr:colOff>323850</xdr:colOff>
      <xdr:row>323</xdr:row>
      <xdr:rowOff>85725</xdr:rowOff>
    </xdr:from>
    <xdr:to>
      <xdr:col>2</xdr:col>
      <xdr:colOff>1038226</xdr:colOff>
      <xdr:row>323</xdr:row>
      <xdr:rowOff>827617</xdr:rowOff>
    </xdr:to>
    <xdr:pic>
      <xdr:nvPicPr>
        <xdr:cNvPr id="121" name="Kép 120">
          <a:extLst>
            <a:ext uri="{FF2B5EF4-FFF2-40B4-BE49-F238E27FC236}">
              <a16:creationId xmlns:a16="http://schemas.microsoft.com/office/drawing/2014/main" id="{8FC94538-5EE9-44C9-A4B3-2C72CEB6F2C1}"/>
            </a:ext>
          </a:extLst>
        </xdr:cNvPr>
        <xdr:cNvPicPr>
          <a:picLocks noChangeAspect="1"/>
        </xdr:cNvPicPr>
      </xdr:nvPicPr>
      <xdr:blipFill rotWithShape="1">
        <a:blip xmlns:r="http://schemas.openxmlformats.org/officeDocument/2006/relationships" r:embed="rId424" cstate="print">
          <a:extLst>
            <a:ext uri="{28A0092B-C50C-407E-A947-70E740481C1C}">
              <a14:useLocalDpi xmlns:a14="http://schemas.microsoft.com/office/drawing/2010/main" val="0"/>
            </a:ext>
          </a:extLst>
        </a:blip>
        <a:srcRect l="21541" t="16458" b="29167"/>
        <a:stretch/>
      </xdr:blipFill>
      <xdr:spPr>
        <a:xfrm>
          <a:off x="2466975" y="320994881"/>
          <a:ext cx="714376" cy="741892"/>
        </a:xfrm>
        <a:prstGeom prst="rect">
          <a:avLst/>
        </a:prstGeom>
      </xdr:spPr>
    </xdr:pic>
    <xdr:clientData/>
  </xdr:twoCellAnchor>
  <xdr:twoCellAnchor editAs="oneCell">
    <xdr:from>
      <xdr:col>2</xdr:col>
      <xdr:colOff>439207</xdr:colOff>
      <xdr:row>39</xdr:row>
      <xdr:rowOff>96308</xdr:rowOff>
    </xdr:from>
    <xdr:to>
      <xdr:col>2</xdr:col>
      <xdr:colOff>1090130</xdr:colOff>
      <xdr:row>39</xdr:row>
      <xdr:rowOff>1090083</xdr:rowOff>
    </xdr:to>
    <xdr:pic>
      <xdr:nvPicPr>
        <xdr:cNvPr id="9" name="Kép 8">
          <a:extLst>
            <a:ext uri="{FF2B5EF4-FFF2-40B4-BE49-F238E27FC236}">
              <a16:creationId xmlns:a16="http://schemas.microsoft.com/office/drawing/2014/main" id="{E716C8FA-6675-4D09-9B21-A9CD5FAD8DA7}"/>
            </a:ext>
          </a:extLst>
        </xdr:cNvPr>
        <xdr:cNvPicPr>
          <a:picLocks noChangeAspect="1"/>
        </xdr:cNvPicPr>
      </xdr:nvPicPr>
      <xdr:blipFill rotWithShape="1">
        <a:blip xmlns:r="http://schemas.openxmlformats.org/officeDocument/2006/relationships" r:embed="rId425" cstate="print">
          <a:extLst>
            <a:ext uri="{28A0092B-C50C-407E-A947-70E740481C1C}">
              <a14:useLocalDpi xmlns:a14="http://schemas.microsoft.com/office/drawing/2010/main" val="0"/>
            </a:ext>
          </a:extLst>
        </a:blip>
        <a:srcRect l="16000" r="18500"/>
        <a:stretch/>
      </xdr:blipFill>
      <xdr:spPr>
        <a:xfrm>
          <a:off x="2582332" y="48388058"/>
          <a:ext cx="650923" cy="993775"/>
        </a:xfrm>
        <a:prstGeom prst="rect">
          <a:avLst/>
        </a:prstGeom>
      </xdr:spPr>
    </xdr:pic>
    <xdr:clientData/>
  </xdr:twoCellAnchor>
  <xdr:twoCellAnchor editAs="oneCell">
    <xdr:from>
      <xdr:col>1</xdr:col>
      <xdr:colOff>248710</xdr:colOff>
      <xdr:row>39</xdr:row>
      <xdr:rowOff>86783</xdr:rowOff>
    </xdr:from>
    <xdr:to>
      <xdr:col>1</xdr:col>
      <xdr:colOff>817618</xdr:colOff>
      <xdr:row>39</xdr:row>
      <xdr:rowOff>1016000</xdr:rowOff>
    </xdr:to>
    <xdr:pic>
      <xdr:nvPicPr>
        <xdr:cNvPr id="20" name="Kép 19">
          <a:extLst>
            <a:ext uri="{FF2B5EF4-FFF2-40B4-BE49-F238E27FC236}">
              <a16:creationId xmlns:a16="http://schemas.microsoft.com/office/drawing/2014/main" id="{0F52A3F8-8FA7-4654-ABB0-B85CDF624059}"/>
            </a:ext>
          </a:extLst>
        </xdr:cNvPr>
        <xdr:cNvPicPr>
          <a:picLocks noChangeAspect="1"/>
        </xdr:cNvPicPr>
      </xdr:nvPicPr>
      <xdr:blipFill rotWithShape="1">
        <a:blip xmlns:r="http://schemas.openxmlformats.org/officeDocument/2006/relationships" r:embed="rId426" cstate="print">
          <a:extLst>
            <a:ext uri="{28A0092B-C50C-407E-A947-70E740481C1C}">
              <a14:useLocalDpi xmlns:a14="http://schemas.microsoft.com/office/drawing/2010/main" val="0"/>
            </a:ext>
          </a:extLst>
        </a:blip>
        <a:srcRect l="15064" t="6302" r="10011" b="12030"/>
        <a:stretch/>
      </xdr:blipFill>
      <xdr:spPr>
        <a:xfrm>
          <a:off x="1320273" y="48378533"/>
          <a:ext cx="568908" cy="929217"/>
        </a:xfrm>
        <a:prstGeom prst="rect">
          <a:avLst/>
        </a:prstGeom>
      </xdr:spPr>
    </xdr:pic>
    <xdr:clientData/>
  </xdr:twoCellAnchor>
  <xdr:twoCellAnchor editAs="oneCell">
    <xdr:from>
      <xdr:col>2</xdr:col>
      <xdr:colOff>422275</xdr:colOff>
      <xdr:row>40</xdr:row>
      <xdr:rowOff>66675</xdr:rowOff>
    </xdr:from>
    <xdr:to>
      <xdr:col>2</xdr:col>
      <xdr:colOff>1079500</xdr:colOff>
      <xdr:row>40</xdr:row>
      <xdr:rowOff>1058487</xdr:rowOff>
    </xdr:to>
    <xdr:pic>
      <xdr:nvPicPr>
        <xdr:cNvPr id="11" name="Kép 10">
          <a:extLst>
            <a:ext uri="{FF2B5EF4-FFF2-40B4-BE49-F238E27FC236}">
              <a16:creationId xmlns:a16="http://schemas.microsoft.com/office/drawing/2014/main" id="{4A951CF8-1E0F-434C-B4B1-9BB313F7743E}"/>
            </a:ext>
          </a:extLst>
        </xdr:cNvPr>
        <xdr:cNvPicPr>
          <a:picLocks noChangeAspect="1"/>
        </xdr:cNvPicPr>
      </xdr:nvPicPr>
      <xdr:blipFill rotWithShape="1">
        <a:blip xmlns:r="http://schemas.openxmlformats.org/officeDocument/2006/relationships" r:embed="rId427" cstate="print">
          <a:extLst>
            <a:ext uri="{28A0092B-C50C-407E-A947-70E740481C1C}">
              <a14:useLocalDpi xmlns:a14="http://schemas.microsoft.com/office/drawing/2010/main" val="0"/>
            </a:ext>
          </a:extLst>
        </a:blip>
        <a:srcRect l="16407" t="2735" r="19141"/>
        <a:stretch/>
      </xdr:blipFill>
      <xdr:spPr>
        <a:xfrm>
          <a:off x="2565400" y="49608581"/>
          <a:ext cx="657225" cy="991812"/>
        </a:xfrm>
        <a:prstGeom prst="rect">
          <a:avLst/>
        </a:prstGeom>
      </xdr:spPr>
    </xdr:pic>
    <xdr:clientData/>
  </xdr:twoCellAnchor>
  <xdr:twoCellAnchor editAs="oneCell">
    <xdr:from>
      <xdr:col>1</xdr:col>
      <xdr:colOff>270932</xdr:colOff>
      <xdr:row>40</xdr:row>
      <xdr:rowOff>59267</xdr:rowOff>
    </xdr:from>
    <xdr:to>
      <xdr:col>1</xdr:col>
      <xdr:colOff>856515</xdr:colOff>
      <xdr:row>40</xdr:row>
      <xdr:rowOff>1047751</xdr:rowOff>
    </xdr:to>
    <xdr:pic>
      <xdr:nvPicPr>
        <xdr:cNvPr id="37" name="Kép 36">
          <a:extLst>
            <a:ext uri="{FF2B5EF4-FFF2-40B4-BE49-F238E27FC236}">
              <a16:creationId xmlns:a16="http://schemas.microsoft.com/office/drawing/2014/main" id="{5C156A0E-F3F1-4930-9FF0-DD38532C42D0}"/>
            </a:ext>
          </a:extLst>
        </xdr:cNvPr>
        <xdr:cNvPicPr>
          <a:picLocks noChangeAspect="1"/>
        </xdr:cNvPicPr>
      </xdr:nvPicPr>
      <xdr:blipFill rotWithShape="1">
        <a:blip xmlns:r="http://schemas.openxmlformats.org/officeDocument/2006/relationships" r:embed="rId428" cstate="print">
          <a:extLst>
            <a:ext uri="{28A0092B-C50C-407E-A947-70E740481C1C}">
              <a14:useLocalDpi xmlns:a14="http://schemas.microsoft.com/office/drawing/2010/main" val="0"/>
            </a:ext>
          </a:extLst>
        </a:blip>
        <a:srcRect l="16312" t="6511" r="10636" b="11198"/>
        <a:stretch/>
      </xdr:blipFill>
      <xdr:spPr>
        <a:xfrm>
          <a:off x="1342495" y="49601173"/>
          <a:ext cx="585583" cy="988484"/>
        </a:xfrm>
        <a:prstGeom prst="rect">
          <a:avLst/>
        </a:prstGeom>
      </xdr:spPr>
    </xdr:pic>
    <xdr:clientData/>
  </xdr:twoCellAnchor>
  <xdr:twoCellAnchor editAs="oneCell">
    <xdr:from>
      <xdr:col>2</xdr:col>
      <xdr:colOff>382057</xdr:colOff>
      <xdr:row>41</xdr:row>
      <xdr:rowOff>113462</xdr:rowOff>
    </xdr:from>
    <xdr:to>
      <xdr:col>2</xdr:col>
      <xdr:colOff>1013201</xdr:colOff>
      <xdr:row>41</xdr:row>
      <xdr:rowOff>1058333</xdr:rowOff>
    </xdr:to>
    <xdr:pic>
      <xdr:nvPicPr>
        <xdr:cNvPr id="55" name="Kép 54">
          <a:extLst>
            <a:ext uri="{FF2B5EF4-FFF2-40B4-BE49-F238E27FC236}">
              <a16:creationId xmlns:a16="http://schemas.microsoft.com/office/drawing/2014/main" id="{B6D6ED53-E872-4F17-ACC6-3F7A64990ED9}"/>
            </a:ext>
          </a:extLst>
        </xdr:cNvPr>
        <xdr:cNvPicPr>
          <a:picLocks noChangeAspect="1"/>
        </xdr:cNvPicPr>
      </xdr:nvPicPr>
      <xdr:blipFill rotWithShape="1">
        <a:blip xmlns:r="http://schemas.openxmlformats.org/officeDocument/2006/relationships" r:embed="rId429" cstate="print">
          <a:extLst>
            <a:ext uri="{28A0092B-C50C-407E-A947-70E740481C1C}">
              <a14:useLocalDpi xmlns:a14="http://schemas.microsoft.com/office/drawing/2010/main" val="0"/>
            </a:ext>
          </a:extLst>
        </a:blip>
        <a:srcRect l="16797" r="16406"/>
        <a:stretch/>
      </xdr:blipFill>
      <xdr:spPr>
        <a:xfrm>
          <a:off x="2525182" y="50798368"/>
          <a:ext cx="631144" cy="944871"/>
        </a:xfrm>
        <a:prstGeom prst="rect">
          <a:avLst/>
        </a:prstGeom>
      </xdr:spPr>
    </xdr:pic>
    <xdr:clientData/>
  </xdr:twoCellAnchor>
  <xdr:twoCellAnchor editAs="oneCell">
    <xdr:from>
      <xdr:col>1</xdr:col>
      <xdr:colOff>357716</xdr:colOff>
      <xdr:row>41</xdr:row>
      <xdr:rowOff>58207</xdr:rowOff>
    </xdr:from>
    <xdr:to>
      <xdr:col>1</xdr:col>
      <xdr:colOff>730249</xdr:colOff>
      <xdr:row>41</xdr:row>
      <xdr:rowOff>1050794</xdr:rowOff>
    </xdr:to>
    <xdr:pic>
      <xdr:nvPicPr>
        <xdr:cNvPr id="74" name="Kép 73">
          <a:extLst>
            <a:ext uri="{FF2B5EF4-FFF2-40B4-BE49-F238E27FC236}">
              <a16:creationId xmlns:a16="http://schemas.microsoft.com/office/drawing/2014/main" id="{A66574A9-836F-447A-B3D9-BFD81223DC96}"/>
            </a:ext>
          </a:extLst>
        </xdr:cNvPr>
        <xdr:cNvPicPr>
          <a:picLocks noChangeAspect="1"/>
        </xdr:cNvPicPr>
      </xdr:nvPicPr>
      <xdr:blipFill rotWithShape="1">
        <a:blip xmlns:r="http://schemas.openxmlformats.org/officeDocument/2006/relationships" r:embed="rId430" cstate="print">
          <a:extLst>
            <a:ext uri="{28A0092B-C50C-407E-A947-70E740481C1C}">
              <a14:useLocalDpi xmlns:a14="http://schemas.microsoft.com/office/drawing/2010/main" val="0"/>
            </a:ext>
          </a:extLst>
        </a:blip>
        <a:srcRect l="39860" t="7761" r="14890" b="9531"/>
        <a:stretch/>
      </xdr:blipFill>
      <xdr:spPr>
        <a:xfrm>
          <a:off x="1429279" y="50743113"/>
          <a:ext cx="372533" cy="992587"/>
        </a:xfrm>
        <a:prstGeom prst="rect">
          <a:avLst/>
        </a:prstGeom>
      </xdr:spPr>
    </xdr:pic>
    <xdr:clientData/>
  </xdr:twoCellAnchor>
  <xdr:twoCellAnchor editAs="oneCell">
    <xdr:from>
      <xdr:col>1</xdr:col>
      <xdr:colOff>361585</xdr:colOff>
      <xdr:row>42</xdr:row>
      <xdr:rowOff>27517</xdr:rowOff>
    </xdr:from>
    <xdr:to>
      <xdr:col>1</xdr:col>
      <xdr:colOff>740832</xdr:colOff>
      <xdr:row>42</xdr:row>
      <xdr:rowOff>1082811</xdr:rowOff>
    </xdr:to>
    <xdr:pic>
      <xdr:nvPicPr>
        <xdr:cNvPr id="85" name="Kép 84">
          <a:extLst>
            <a:ext uri="{FF2B5EF4-FFF2-40B4-BE49-F238E27FC236}">
              <a16:creationId xmlns:a16="http://schemas.microsoft.com/office/drawing/2014/main" id="{A622AEFD-EF84-4742-9520-38F5842030A6}"/>
            </a:ext>
          </a:extLst>
        </xdr:cNvPr>
        <xdr:cNvPicPr>
          <a:picLocks noChangeAspect="1"/>
        </xdr:cNvPicPr>
      </xdr:nvPicPr>
      <xdr:blipFill rotWithShape="1">
        <a:blip xmlns:r="http://schemas.openxmlformats.org/officeDocument/2006/relationships" r:embed="rId431" cstate="print">
          <a:extLst>
            <a:ext uri="{28A0092B-C50C-407E-A947-70E740481C1C}">
              <a14:useLocalDpi xmlns:a14="http://schemas.microsoft.com/office/drawing/2010/main" val="0"/>
            </a:ext>
          </a:extLst>
        </a:blip>
        <a:srcRect l="34766" r="29297"/>
        <a:stretch/>
      </xdr:blipFill>
      <xdr:spPr>
        <a:xfrm>
          <a:off x="1433148" y="51855423"/>
          <a:ext cx="379247" cy="1055294"/>
        </a:xfrm>
        <a:prstGeom prst="rect">
          <a:avLst/>
        </a:prstGeom>
      </xdr:spPr>
    </xdr:pic>
    <xdr:clientData/>
  </xdr:twoCellAnchor>
  <xdr:twoCellAnchor editAs="oneCell">
    <xdr:from>
      <xdr:col>2</xdr:col>
      <xdr:colOff>360890</xdr:colOff>
      <xdr:row>42</xdr:row>
      <xdr:rowOff>69850</xdr:rowOff>
    </xdr:from>
    <xdr:to>
      <xdr:col>2</xdr:col>
      <xdr:colOff>952499</xdr:colOff>
      <xdr:row>42</xdr:row>
      <xdr:rowOff>1026114</xdr:rowOff>
    </xdr:to>
    <xdr:pic>
      <xdr:nvPicPr>
        <xdr:cNvPr id="89" name="Kép 88">
          <a:extLst>
            <a:ext uri="{FF2B5EF4-FFF2-40B4-BE49-F238E27FC236}">
              <a16:creationId xmlns:a16="http://schemas.microsoft.com/office/drawing/2014/main" id="{44285845-C95D-4A74-A953-1B5BC16E507C}"/>
            </a:ext>
          </a:extLst>
        </xdr:cNvPr>
        <xdr:cNvPicPr>
          <a:picLocks noChangeAspect="1"/>
        </xdr:cNvPicPr>
      </xdr:nvPicPr>
      <xdr:blipFill rotWithShape="1">
        <a:blip xmlns:r="http://schemas.openxmlformats.org/officeDocument/2006/relationships" r:embed="rId432" cstate="print">
          <a:extLst>
            <a:ext uri="{28A0092B-C50C-407E-A947-70E740481C1C}">
              <a14:useLocalDpi xmlns:a14="http://schemas.microsoft.com/office/drawing/2010/main" val="0"/>
            </a:ext>
          </a:extLst>
        </a:blip>
        <a:srcRect l="11006" t="10053" r="16567" b="11823"/>
        <a:stretch/>
      </xdr:blipFill>
      <xdr:spPr>
        <a:xfrm>
          <a:off x="2504015" y="51897756"/>
          <a:ext cx="591609" cy="956264"/>
        </a:xfrm>
        <a:prstGeom prst="rect">
          <a:avLst/>
        </a:prstGeom>
      </xdr:spPr>
    </xdr:pic>
    <xdr:clientData/>
  </xdr:twoCellAnchor>
  <xdr:twoCellAnchor editAs="oneCell">
    <xdr:from>
      <xdr:col>1</xdr:col>
      <xdr:colOff>273844</xdr:colOff>
      <xdr:row>172</xdr:row>
      <xdr:rowOff>95250</xdr:rowOff>
    </xdr:from>
    <xdr:to>
      <xdr:col>1</xdr:col>
      <xdr:colOff>785811</xdr:colOff>
      <xdr:row>172</xdr:row>
      <xdr:rowOff>919549</xdr:rowOff>
    </xdr:to>
    <xdr:pic>
      <xdr:nvPicPr>
        <xdr:cNvPr id="166" name="Kép 165">
          <a:extLst>
            <a:ext uri="{FF2B5EF4-FFF2-40B4-BE49-F238E27FC236}">
              <a16:creationId xmlns:a16="http://schemas.microsoft.com/office/drawing/2014/main" id="{B5A23CD3-2B4D-427B-B552-8D121386962D}"/>
            </a:ext>
          </a:extLst>
        </xdr:cNvPr>
        <xdr:cNvPicPr>
          <a:picLocks noChangeAspect="1"/>
        </xdr:cNvPicPr>
      </xdr:nvPicPr>
      <xdr:blipFill rotWithShape="1">
        <a:blip xmlns:r="http://schemas.openxmlformats.org/officeDocument/2006/relationships" r:embed="rId433" cstate="print">
          <a:extLst>
            <a:ext uri="{28A0092B-C50C-407E-A947-70E740481C1C}">
              <a14:useLocalDpi xmlns:a14="http://schemas.microsoft.com/office/drawing/2010/main" val="0"/>
            </a:ext>
          </a:extLst>
        </a:blip>
        <a:srcRect l="19531" r="18359"/>
        <a:stretch/>
      </xdr:blipFill>
      <xdr:spPr>
        <a:xfrm>
          <a:off x="1345407" y="182368031"/>
          <a:ext cx="511967" cy="824299"/>
        </a:xfrm>
        <a:prstGeom prst="rect">
          <a:avLst/>
        </a:prstGeom>
      </xdr:spPr>
    </xdr:pic>
    <xdr:clientData/>
  </xdr:twoCellAnchor>
  <xdr:twoCellAnchor editAs="oneCell">
    <xdr:from>
      <xdr:col>2</xdr:col>
      <xdr:colOff>433388</xdr:colOff>
      <xdr:row>172</xdr:row>
      <xdr:rowOff>80943</xdr:rowOff>
    </xdr:from>
    <xdr:to>
      <xdr:col>2</xdr:col>
      <xdr:colOff>940594</xdr:colOff>
      <xdr:row>172</xdr:row>
      <xdr:rowOff>914493</xdr:rowOff>
    </xdr:to>
    <xdr:pic>
      <xdr:nvPicPr>
        <xdr:cNvPr id="176" name="Kép 175">
          <a:extLst>
            <a:ext uri="{FF2B5EF4-FFF2-40B4-BE49-F238E27FC236}">
              <a16:creationId xmlns:a16="http://schemas.microsoft.com/office/drawing/2014/main" id="{7797A8E7-7FA3-4D5C-8FBA-F3D1C4155557}"/>
            </a:ext>
          </a:extLst>
        </xdr:cNvPr>
        <xdr:cNvPicPr>
          <a:picLocks noChangeAspect="1"/>
        </xdr:cNvPicPr>
      </xdr:nvPicPr>
      <xdr:blipFill rotWithShape="1">
        <a:blip xmlns:r="http://schemas.openxmlformats.org/officeDocument/2006/relationships" r:embed="rId434" cstate="print">
          <a:extLst>
            <a:ext uri="{28A0092B-C50C-407E-A947-70E740481C1C}">
              <a14:useLocalDpi xmlns:a14="http://schemas.microsoft.com/office/drawing/2010/main" val="0"/>
            </a:ext>
          </a:extLst>
        </a:blip>
        <a:srcRect l="21307" b="13698"/>
        <a:stretch/>
      </xdr:blipFill>
      <xdr:spPr>
        <a:xfrm>
          <a:off x="2576513" y="182353724"/>
          <a:ext cx="507206" cy="833550"/>
        </a:xfrm>
        <a:prstGeom prst="rect">
          <a:avLst/>
        </a:prstGeom>
      </xdr:spPr>
    </xdr:pic>
    <xdr:clientData/>
  </xdr:twoCellAnchor>
  <xdr:twoCellAnchor editAs="oneCell">
    <xdr:from>
      <xdr:col>1</xdr:col>
      <xdr:colOff>66675</xdr:colOff>
      <xdr:row>217</xdr:row>
      <xdr:rowOff>123826</xdr:rowOff>
    </xdr:from>
    <xdr:to>
      <xdr:col>1</xdr:col>
      <xdr:colOff>1009650</xdr:colOff>
      <xdr:row>217</xdr:row>
      <xdr:rowOff>650566</xdr:rowOff>
    </xdr:to>
    <xdr:pic>
      <xdr:nvPicPr>
        <xdr:cNvPr id="182" name="Kép 181">
          <a:extLst>
            <a:ext uri="{FF2B5EF4-FFF2-40B4-BE49-F238E27FC236}">
              <a16:creationId xmlns:a16="http://schemas.microsoft.com/office/drawing/2014/main" id="{84358239-1D1C-4B95-8C21-77D5B08A5ECF}"/>
            </a:ext>
          </a:extLst>
        </xdr:cNvPr>
        <xdr:cNvPicPr>
          <a:picLocks noChangeAspect="1"/>
        </xdr:cNvPicPr>
      </xdr:nvPicPr>
      <xdr:blipFill rotWithShape="1">
        <a:blip xmlns:r="http://schemas.openxmlformats.org/officeDocument/2006/relationships" r:embed="rId435" cstate="print">
          <a:extLst>
            <a:ext uri="{28A0092B-C50C-407E-A947-70E740481C1C}">
              <a14:useLocalDpi xmlns:a14="http://schemas.microsoft.com/office/drawing/2010/main" val="0"/>
            </a:ext>
          </a:extLst>
        </a:blip>
        <a:srcRect t="22656" b="21485"/>
        <a:stretch/>
      </xdr:blipFill>
      <xdr:spPr>
        <a:xfrm>
          <a:off x="1138238" y="233891139"/>
          <a:ext cx="942975" cy="526740"/>
        </a:xfrm>
        <a:prstGeom prst="rect">
          <a:avLst/>
        </a:prstGeom>
      </xdr:spPr>
    </xdr:pic>
    <xdr:clientData/>
  </xdr:twoCellAnchor>
  <xdr:twoCellAnchor editAs="oneCell">
    <xdr:from>
      <xdr:col>2</xdr:col>
      <xdr:colOff>323850</xdr:colOff>
      <xdr:row>217</xdr:row>
      <xdr:rowOff>70946</xdr:rowOff>
    </xdr:from>
    <xdr:to>
      <xdr:col>2</xdr:col>
      <xdr:colOff>1162049</xdr:colOff>
      <xdr:row>217</xdr:row>
      <xdr:rowOff>694897</xdr:rowOff>
    </xdr:to>
    <xdr:pic>
      <xdr:nvPicPr>
        <xdr:cNvPr id="191" name="Kép 190">
          <a:extLst>
            <a:ext uri="{FF2B5EF4-FFF2-40B4-BE49-F238E27FC236}">
              <a16:creationId xmlns:a16="http://schemas.microsoft.com/office/drawing/2014/main" id="{E3895325-C9AF-4331-AE71-385C29ABF424}"/>
            </a:ext>
          </a:extLst>
        </xdr:cNvPr>
        <xdr:cNvPicPr>
          <a:picLocks noChangeAspect="1"/>
        </xdr:cNvPicPr>
      </xdr:nvPicPr>
      <xdr:blipFill rotWithShape="1">
        <a:blip xmlns:r="http://schemas.openxmlformats.org/officeDocument/2006/relationships" r:embed="rId436" cstate="print">
          <a:extLst>
            <a:ext uri="{28A0092B-C50C-407E-A947-70E740481C1C}">
              <a14:useLocalDpi xmlns:a14="http://schemas.microsoft.com/office/drawing/2010/main" val="0"/>
            </a:ext>
          </a:extLst>
        </a:blip>
        <a:srcRect l="4636" t="6316" r="2447" b="7226"/>
        <a:stretch/>
      </xdr:blipFill>
      <xdr:spPr>
        <a:xfrm>
          <a:off x="2466975" y="233838259"/>
          <a:ext cx="838199" cy="623951"/>
        </a:xfrm>
        <a:prstGeom prst="rect">
          <a:avLst/>
        </a:prstGeom>
      </xdr:spPr>
    </xdr:pic>
    <xdr:clientData/>
  </xdr:twoCellAnchor>
  <xdr:twoCellAnchor editAs="oneCell">
    <xdr:from>
      <xdr:col>1</xdr:col>
      <xdr:colOff>180975</xdr:colOff>
      <xdr:row>221</xdr:row>
      <xdr:rowOff>76201</xdr:rowOff>
    </xdr:from>
    <xdr:to>
      <xdr:col>1</xdr:col>
      <xdr:colOff>895350</xdr:colOff>
      <xdr:row>221</xdr:row>
      <xdr:rowOff>648259</xdr:rowOff>
    </xdr:to>
    <xdr:pic>
      <xdr:nvPicPr>
        <xdr:cNvPr id="202" name="Kép 201">
          <a:extLst>
            <a:ext uri="{FF2B5EF4-FFF2-40B4-BE49-F238E27FC236}">
              <a16:creationId xmlns:a16="http://schemas.microsoft.com/office/drawing/2014/main" id="{DCC9D1A8-F520-466C-A102-F710387A2BEF}"/>
            </a:ext>
          </a:extLst>
        </xdr:cNvPr>
        <xdr:cNvPicPr>
          <a:picLocks noChangeAspect="1"/>
        </xdr:cNvPicPr>
      </xdr:nvPicPr>
      <xdr:blipFill rotWithShape="1">
        <a:blip xmlns:r="http://schemas.openxmlformats.org/officeDocument/2006/relationships" r:embed="rId437" cstate="print">
          <a:extLst>
            <a:ext uri="{28A0092B-C50C-407E-A947-70E740481C1C}">
              <a14:useLocalDpi xmlns:a14="http://schemas.microsoft.com/office/drawing/2010/main" val="0"/>
            </a:ext>
          </a:extLst>
        </a:blip>
        <a:srcRect t="10937" b="8984"/>
        <a:stretch/>
      </xdr:blipFill>
      <xdr:spPr>
        <a:xfrm>
          <a:off x="1252538" y="238975107"/>
          <a:ext cx="714375" cy="572058"/>
        </a:xfrm>
        <a:prstGeom prst="rect">
          <a:avLst/>
        </a:prstGeom>
      </xdr:spPr>
    </xdr:pic>
    <xdr:clientData/>
  </xdr:twoCellAnchor>
  <xdr:twoCellAnchor editAs="oneCell">
    <xdr:from>
      <xdr:col>1</xdr:col>
      <xdr:colOff>154781</xdr:colOff>
      <xdr:row>222</xdr:row>
      <xdr:rowOff>49963</xdr:rowOff>
    </xdr:from>
    <xdr:to>
      <xdr:col>1</xdr:col>
      <xdr:colOff>888369</xdr:colOff>
      <xdr:row>222</xdr:row>
      <xdr:rowOff>726280</xdr:rowOff>
    </xdr:to>
    <xdr:pic>
      <xdr:nvPicPr>
        <xdr:cNvPr id="741" name="Kép 740">
          <a:extLst>
            <a:ext uri="{FF2B5EF4-FFF2-40B4-BE49-F238E27FC236}">
              <a16:creationId xmlns:a16="http://schemas.microsoft.com/office/drawing/2014/main" id="{BB364FF9-E12B-4BA9-9AC4-FDB5E24F3D8C}"/>
            </a:ext>
          </a:extLst>
        </xdr:cNvPr>
        <xdr:cNvPicPr>
          <a:picLocks noChangeAspect="1" noChangeArrowheads="1"/>
        </xdr:cNvPicPr>
      </xdr:nvPicPr>
      <xdr:blipFill>
        <a:blip xmlns:r="http://schemas.openxmlformats.org/officeDocument/2006/relationships" r:embed="rId438" cstate="print">
          <a:extLst>
            <a:ext uri="{28A0092B-C50C-407E-A947-70E740481C1C}">
              <a14:useLocalDpi xmlns:a14="http://schemas.microsoft.com/office/drawing/2010/main" val="0"/>
            </a:ext>
          </a:extLst>
        </a:blip>
        <a:srcRect/>
        <a:stretch>
          <a:fillRect/>
        </a:stretch>
      </xdr:blipFill>
      <xdr:spPr bwMode="auto">
        <a:xfrm>
          <a:off x="1226344" y="239698963"/>
          <a:ext cx="733588" cy="6763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119062</xdr:colOff>
      <xdr:row>223</xdr:row>
      <xdr:rowOff>71436</xdr:rowOff>
    </xdr:from>
    <xdr:to>
      <xdr:col>1</xdr:col>
      <xdr:colOff>952500</xdr:colOff>
      <xdr:row>223</xdr:row>
      <xdr:rowOff>704585</xdr:rowOff>
    </xdr:to>
    <xdr:pic>
      <xdr:nvPicPr>
        <xdr:cNvPr id="749" name="Kép 748">
          <a:extLst>
            <a:ext uri="{FF2B5EF4-FFF2-40B4-BE49-F238E27FC236}">
              <a16:creationId xmlns:a16="http://schemas.microsoft.com/office/drawing/2014/main" id="{2D62DE86-A480-4A81-B3DF-5B53EA17AB12}"/>
            </a:ext>
          </a:extLst>
        </xdr:cNvPr>
        <xdr:cNvPicPr>
          <a:picLocks noChangeAspect="1" noChangeArrowheads="1"/>
        </xdr:cNvPicPr>
      </xdr:nvPicPr>
      <xdr:blipFill>
        <a:blip xmlns:r="http://schemas.openxmlformats.org/officeDocument/2006/relationships" r:embed="rId439" cstate="print">
          <a:extLst>
            <a:ext uri="{28A0092B-C50C-407E-A947-70E740481C1C}">
              <a14:useLocalDpi xmlns:a14="http://schemas.microsoft.com/office/drawing/2010/main" val="0"/>
            </a:ext>
          </a:extLst>
        </a:blip>
        <a:srcRect/>
        <a:stretch>
          <a:fillRect/>
        </a:stretch>
      </xdr:blipFill>
      <xdr:spPr bwMode="auto">
        <a:xfrm>
          <a:off x="1190625" y="240482436"/>
          <a:ext cx="833438" cy="633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136577</xdr:colOff>
      <xdr:row>187</xdr:row>
      <xdr:rowOff>80542</xdr:rowOff>
    </xdr:from>
    <xdr:to>
      <xdr:col>1</xdr:col>
      <xdr:colOff>961324</xdr:colOff>
      <xdr:row>187</xdr:row>
      <xdr:rowOff>702469</xdr:rowOff>
    </xdr:to>
    <xdr:pic>
      <xdr:nvPicPr>
        <xdr:cNvPr id="755" name="Obrázek 118">
          <a:extLst>
            <a:ext uri="{FF2B5EF4-FFF2-40B4-BE49-F238E27FC236}">
              <a16:creationId xmlns:a16="http://schemas.microsoft.com/office/drawing/2014/main" id="{9C9AB1D4-F8D4-4212-ADFC-E5A9025CD76F}"/>
            </a:ext>
          </a:extLst>
        </xdr:cNvPr>
        <xdr:cNvPicPr>
          <a:picLocks noChangeAspect="1"/>
        </xdr:cNvPicPr>
      </xdr:nvPicPr>
      <xdr:blipFill>
        <a:blip xmlns:r="http://schemas.openxmlformats.org/officeDocument/2006/relationships" r:embed="rId440"/>
        <a:stretch>
          <a:fillRect/>
        </a:stretch>
      </xdr:blipFill>
      <xdr:spPr>
        <a:xfrm>
          <a:off x="1208140" y="196914667"/>
          <a:ext cx="824747" cy="621927"/>
        </a:xfrm>
        <a:prstGeom prst="rect">
          <a:avLst/>
        </a:prstGeom>
      </xdr:spPr>
    </xdr:pic>
    <xdr:clientData/>
  </xdr:twoCellAnchor>
  <xdr:twoCellAnchor>
    <xdr:from>
      <xdr:col>1</xdr:col>
      <xdr:colOff>245130</xdr:colOff>
      <xdr:row>122</xdr:row>
      <xdr:rowOff>58130</xdr:rowOff>
    </xdr:from>
    <xdr:to>
      <xdr:col>1</xdr:col>
      <xdr:colOff>833882</xdr:colOff>
      <xdr:row>122</xdr:row>
      <xdr:rowOff>678655</xdr:rowOff>
    </xdr:to>
    <xdr:pic>
      <xdr:nvPicPr>
        <xdr:cNvPr id="757" name="Obrázek 84">
          <a:extLst>
            <a:ext uri="{FF2B5EF4-FFF2-40B4-BE49-F238E27FC236}">
              <a16:creationId xmlns:a16="http://schemas.microsoft.com/office/drawing/2014/main" id="{E2698593-1C7B-4E6F-A8C4-BE924A12842C}"/>
            </a:ext>
          </a:extLst>
        </xdr:cNvPr>
        <xdr:cNvPicPr>
          <a:picLocks noChangeAspect="1"/>
        </xdr:cNvPicPr>
      </xdr:nvPicPr>
      <xdr:blipFill>
        <a:blip xmlns:r="http://schemas.openxmlformats.org/officeDocument/2006/relationships" r:embed="rId441"/>
        <a:stretch>
          <a:fillRect/>
        </a:stretch>
      </xdr:blipFill>
      <xdr:spPr>
        <a:xfrm>
          <a:off x="1316693" y="124180786"/>
          <a:ext cx="588752" cy="620525"/>
        </a:xfrm>
        <a:prstGeom prst="rect">
          <a:avLst/>
        </a:prstGeom>
      </xdr:spPr>
    </xdr:pic>
    <xdr:clientData/>
  </xdr:twoCellAnchor>
  <xdr:twoCellAnchor>
    <xdr:from>
      <xdr:col>1</xdr:col>
      <xdr:colOff>279449</xdr:colOff>
      <xdr:row>123</xdr:row>
      <xdr:rowOff>70036</xdr:rowOff>
    </xdr:from>
    <xdr:to>
      <xdr:col>1</xdr:col>
      <xdr:colOff>810841</xdr:colOff>
      <xdr:row>123</xdr:row>
      <xdr:rowOff>654844</xdr:rowOff>
    </xdr:to>
    <xdr:pic>
      <xdr:nvPicPr>
        <xdr:cNvPr id="759" name="Obrázek 88">
          <a:extLst>
            <a:ext uri="{FF2B5EF4-FFF2-40B4-BE49-F238E27FC236}">
              <a16:creationId xmlns:a16="http://schemas.microsoft.com/office/drawing/2014/main" id="{C62017F1-D82D-410C-8951-215974DC0574}"/>
            </a:ext>
          </a:extLst>
        </xdr:cNvPr>
        <xdr:cNvPicPr>
          <a:picLocks noChangeAspect="1"/>
        </xdr:cNvPicPr>
      </xdr:nvPicPr>
      <xdr:blipFill>
        <a:blip xmlns:r="http://schemas.openxmlformats.org/officeDocument/2006/relationships" r:embed="rId442"/>
        <a:stretch>
          <a:fillRect/>
        </a:stretch>
      </xdr:blipFill>
      <xdr:spPr>
        <a:xfrm>
          <a:off x="1351012" y="124930880"/>
          <a:ext cx="531392" cy="584808"/>
        </a:xfrm>
        <a:prstGeom prst="rect">
          <a:avLst/>
        </a:prstGeom>
      </xdr:spPr>
    </xdr:pic>
    <xdr:clientData/>
  </xdr:twoCellAnchor>
  <xdr:twoCellAnchor>
    <xdr:from>
      <xdr:col>1</xdr:col>
      <xdr:colOff>331994</xdr:colOff>
      <xdr:row>45</xdr:row>
      <xdr:rowOff>116262</xdr:rowOff>
    </xdr:from>
    <xdr:to>
      <xdr:col>1</xdr:col>
      <xdr:colOff>678655</xdr:colOff>
      <xdr:row>45</xdr:row>
      <xdr:rowOff>1263566</xdr:rowOff>
    </xdr:to>
    <xdr:pic>
      <xdr:nvPicPr>
        <xdr:cNvPr id="769" name="Obrázek 2">
          <a:extLst>
            <a:ext uri="{FF2B5EF4-FFF2-40B4-BE49-F238E27FC236}">
              <a16:creationId xmlns:a16="http://schemas.microsoft.com/office/drawing/2014/main" id="{A7288022-776D-489B-B172-F27F331DBED7}"/>
            </a:ext>
          </a:extLst>
        </xdr:cNvPr>
        <xdr:cNvPicPr>
          <a:picLocks noChangeAspect="1"/>
        </xdr:cNvPicPr>
      </xdr:nvPicPr>
      <xdr:blipFill>
        <a:blip xmlns:r="http://schemas.openxmlformats.org/officeDocument/2006/relationships" r:embed="rId443"/>
        <a:stretch>
          <a:fillRect/>
        </a:stretch>
      </xdr:blipFill>
      <xdr:spPr>
        <a:xfrm>
          <a:off x="1403557" y="55623200"/>
          <a:ext cx="346661" cy="1147304"/>
        </a:xfrm>
        <a:prstGeom prst="rect">
          <a:avLst/>
        </a:prstGeom>
      </xdr:spPr>
    </xdr:pic>
    <xdr:clientData/>
  </xdr:twoCellAnchor>
  <xdr:twoCellAnchor>
    <xdr:from>
      <xdr:col>1</xdr:col>
      <xdr:colOff>87171</xdr:colOff>
      <xdr:row>21</xdr:row>
      <xdr:rowOff>111359</xdr:rowOff>
    </xdr:from>
    <xdr:to>
      <xdr:col>1</xdr:col>
      <xdr:colOff>1045746</xdr:colOff>
      <xdr:row>21</xdr:row>
      <xdr:rowOff>1023939</xdr:rowOff>
    </xdr:to>
    <xdr:pic>
      <xdr:nvPicPr>
        <xdr:cNvPr id="778" name="Obrázek 425" descr="Náhled">
          <a:extLst>
            <a:ext uri="{FF2B5EF4-FFF2-40B4-BE49-F238E27FC236}">
              <a16:creationId xmlns:a16="http://schemas.microsoft.com/office/drawing/2014/main" id="{445CDAAA-B22D-4E1E-B1B2-8F1C745FAD19}"/>
            </a:ext>
          </a:extLst>
        </xdr:cNvPr>
        <xdr:cNvPicPr>
          <a:picLocks noChangeAspect="1" noChangeArrowheads="1"/>
        </xdr:cNvPicPr>
      </xdr:nvPicPr>
      <xdr:blipFill>
        <a:blip xmlns:r="http://schemas.openxmlformats.org/officeDocument/2006/relationships" r:embed="rId444">
          <a:extLst>
            <a:ext uri="{28A0092B-C50C-407E-A947-70E740481C1C}">
              <a14:useLocalDpi xmlns:a14="http://schemas.microsoft.com/office/drawing/2010/main" val="0"/>
            </a:ext>
          </a:extLst>
        </a:blip>
        <a:srcRect/>
        <a:stretch>
          <a:fillRect/>
        </a:stretch>
      </xdr:blipFill>
      <xdr:spPr bwMode="auto">
        <a:xfrm>
          <a:off x="1158734" y="23661922"/>
          <a:ext cx="958575" cy="912580"/>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twoCellAnchor>
    <xdr:from>
      <xdr:col>1</xdr:col>
      <xdr:colOff>252136</xdr:colOff>
      <xdr:row>329</xdr:row>
      <xdr:rowOff>173067</xdr:rowOff>
    </xdr:from>
    <xdr:to>
      <xdr:col>1</xdr:col>
      <xdr:colOff>889000</xdr:colOff>
      <xdr:row>330</xdr:row>
      <xdr:rowOff>2106</xdr:rowOff>
    </xdr:to>
    <xdr:pic>
      <xdr:nvPicPr>
        <xdr:cNvPr id="615" name="Obrázek 339">
          <a:extLst>
            <a:ext uri="{FF2B5EF4-FFF2-40B4-BE49-F238E27FC236}">
              <a16:creationId xmlns:a16="http://schemas.microsoft.com/office/drawing/2014/main" id="{DBE02788-FF5B-4F44-B6A9-1F4134678F25}"/>
            </a:ext>
          </a:extLst>
        </xdr:cNvPr>
        <xdr:cNvPicPr>
          <a:picLocks noChangeAspect="1"/>
        </xdr:cNvPicPr>
      </xdr:nvPicPr>
      <xdr:blipFill>
        <a:blip xmlns:r="http://schemas.openxmlformats.org/officeDocument/2006/relationships" r:embed="rId445"/>
        <a:stretch>
          <a:fillRect/>
        </a:stretch>
      </xdr:blipFill>
      <xdr:spPr>
        <a:xfrm>
          <a:off x="1323699" y="326416223"/>
          <a:ext cx="636864" cy="817258"/>
        </a:xfrm>
        <a:prstGeom prst="rect">
          <a:avLst/>
        </a:prstGeom>
      </xdr:spPr>
    </xdr:pic>
    <xdr:clientData/>
  </xdr:twoCellAnchor>
  <xdr:twoCellAnchor>
    <xdr:from>
      <xdr:col>1</xdr:col>
      <xdr:colOff>306995</xdr:colOff>
      <xdr:row>330</xdr:row>
      <xdr:rowOff>144120</xdr:rowOff>
    </xdr:from>
    <xdr:to>
      <xdr:col>1</xdr:col>
      <xdr:colOff>906925</xdr:colOff>
      <xdr:row>331</xdr:row>
      <xdr:rowOff>1058</xdr:rowOff>
    </xdr:to>
    <xdr:pic>
      <xdr:nvPicPr>
        <xdr:cNvPr id="780" name="Obrázek 340">
          <a:extLst>
            <a:ext uri="{FF2B5EF4-FFF2-40B4-BE49-F238E27FC236}">
              <a16:creationId xmlns:a16="http://schemas.microsoft.com/office/drawing/2014/main" id="{5C89D47F-66F2-4553-88D8-11F039F46DA6}"/>
            </a:ext>
          </a:extLst>
        </xdr:cNvPr>
        <xdr:cNvPicPr>
          <a:picLocks noChangeAspect="1"/>
        </xdr:cNvPicPr>
      </xdr:nvPicPr>
      <xdr:blipFill>
        <a:blip xmlns:r="http://schemas.openxmlformats.org/officeDocument/2006/relationships" r:embed="rId446"/>
        <a:stretch>
          <a:fillRect/>
        </a:stretch>
      </xdr:blipFill>
      <xdr:spPr>
        <a:xfrm>
          <a:off x="1378558" y="327375495"/>
          <a:ext cx="599930" cy="1142813"/>
        </a:xfrm>
        <a:prstGeom prst="rect">
          <a:avLst/>
        </a:prstGeom>
      </xdr:spPr>
    </xdr:pic>
    <xdr:clientData/>
  </xdr:twoCellAnchor>
  <xdr:twoCellAnchor editAs="oneCell">
    <xdr:from>
      <xdr:col>2</xdr:col>
      <xdr:colOff>357188</xdr:colOff>
      <xdr:row>45</xdr:row>
      <xdr:rowOff>130967</xdr:rowOff>
    </xdr:from>
    <xdr:to>
      <xdr:col>2</xdr:col>
      <xdr:colOff>1047750</xdr:colOff>
      <xdr:row>45</xdr:row>
      <xdr:rowOff>1231282</xdr:rowOff>
    </xdr:to>
    <xdr:pic>
      <xdr:nvPicPr>
        <xdr:cNvPr id="139" name="Kép 138">
          <a:extLst>
            <a:ext uri="{FF2B5EF4-FFF2-40B4-BE49-F238E27FC236}">
              <a16:creationId xmlns:a16="http://schemas.microsoft.com/office/drawing/2014/main" id="{04C944C5-BE8D-718B-CAA5-C34CBF7E6FE3}"/>
            </a:ext>
          </a:extLst>
        </xdr:cNvPr>
        <xdr:cNvPicPr>
          <a:picLocks noChangeAspect="1"/>
        </xdr:cNvPicPr>
      </xdr:nvPicPr>
      <xdr:blipFill rotWithShape="1">
        <a:blip xmlns:r="http://schemas.openxmlformats.org/officeDocument/2006/relationships" r:embed="rId447" cstate="print">
          <a:extLst>
            <a:ext uri="{28A0092B-C50C-407E-A947-70E740481C1C}">
              <a14:useLocalDpi xmlns:a14="http://schemas.microsoft.com/office/drawing/2010/main" val="0"/>
            </a:ext>
          </a:extLst>
        </a:blip>
        <a:srcRect l="20312" r="16927"/>
        <a:stretch/>
      </xdr:blipFill>
      <xdr:spPr>
        <a:xfrm>
          <a:off x="2500313" y="55637905"/>
          <a:ext cx="690562" cy="1100315"/>
        </a:xfrm>
        <a:prstGeom prst="rect">
          <a:avLst/>
        </a:prstGeom>
      </xdr:spPr>
    </xdr:pic>
    <xdr:clientData/>
  </xdr:twoCellAnchor>
  <xdr:twoCellAnchor editAs="oneCell">
    <xdr:from>
      <xdr:col>2</xdr:col>
      <xdr:colOff>416719</xdr:colOff>
      <xdr:row>27</xdr:row>
      <xdr:rowOff>166688</xdr:rowOff>
    </xdr:from>
    <xdr:to>
      <xdr:col>2</xdr:col>
      <xdr:colOff>1023937</xdr:colOff>
      <xdr:row>27</xdr:row>
      <xdr:rowOff>789129</xdr:rowOff>
    </xdr:to>
    <xdr:pic>
      <xdr:nvPicPr>
        <xdr:cNvPr id="149" name="Kép 148">
          <a:extLst>
            <a:ext uri="{FF2B5EF4-FFF2-40B4-BE49-F238E27FC236}">
              <a16:creationId xmlns:a16="http://schemas.microsoft.com/office/drawing/2014/main" id="{E2934C40-0F3A-F964-0B3A-91092331DD37}"/>
            </a:ext>
          </a:extLst>
        </xdr:cNvPr>
        <xdr:cNvPicPr>
          <a:picLocks noChangeAspect="1"/>
        </xdr:cNvPicPr>
      </xdr:nvPicPr>
      <xdr:blipFill rotWithShape="1">
        <a:blip xmlns:r="http://schemas.openxmlformats.org/officeDocument/2006/relationships" r:embed="rId448" cstate="print">
          <a:extLst>
            <a:ext uri="{28A0092B-C50C-407E-A947-70E740481C1C}">
              <a14:useLocalDpi xmlns:a14="http://schemas.microsoft.com/office/drawing/2010/main" val="0"/>
            </a:ext>
          </a:extLst>
        </a:blip>
        <a:srcRect l="6027" t="4580" r="7426" b="6702"/>
        <a:stretch/>
      </xdr:blipFill>
      <xdr:spPr>
        <a:xfrm>
          <a:off x="2559844" y="31753969"/>
          <a:ext cx="607218" cy="622441"/>
        </a:xfrm>
        <a:prstGeom prst="rect">
          <a:avLst/>
        </a:prstGeom>
      </xdr:spPr>
    </xdr:pic>
    <xdr:clientData/>
  </xdr:twoCellAnchor>
  <xdr:twoCellAnchor editAs="oneCell">
    <xdr:from>
      <xdr:col>1</xdr:col>
      <xdr:colOff>178593</xdr:colOff>
      <xdr:row>27</xdr:row>
      <xdr:rowOff>95250</xdr:rowOff>
    </xdr:from>
    <xdr:to>
      <xdr:col>1</xdr:col>
      <xdr:colOff>959599</xdr:colOff>
      <xdr:row>27</xdr:row>
      <xdr:rowOff>869156</xdr:rowOff>
    </xdr:to>
    <xdr:pic>
      <xdr:nvPicPr>
        <xdr:cNvPr id="157" name="Kép 156">
          <a:extLst>
            <a:ext uri="{FF2B5EF4-FFF2-40B4-BE49-F238E27FC236}">
              <a16:creationId xmlns:a16="http://schemas.microsoft.com/office/drawing/2014/main" id="{1BAD400B-3BAF-C97F-2F52-B1D7DF06EB47}"/>
            </a:ext>
          </a:extLst>
        </xdr:cNvPr>
        <xdr:cNvPicPr>
          <a:picLocks noChangeAspect="1"/>
        </xdr:cNvPicPr>
      </xdr:nvPicPr>
      <xdr:blipFill rotWithShape="1">
        <a:blip xmlns:r="http://schemas.openxmlformats.org/officeDocument/2006/relationships" r:embed="rId449" cstate="print">
          <a:extLst>
            <a:ext uri="{28A0092B-C50C-407E-A947-70E740481C1C}">
              <a14:useLocalDpi xmlns:a14="http://schemas.microsoft.com/office/drawing/2010/main" val="0"/>
            </a:ext>
          </a:extLst>
        </a:blip>
        <a:srcRect l="9132" t="11302" r="5017" b="31927"/>
        <a:stretch/>
      </xdr:blipFill>
      <xdr:spPr>
        <a:xfrm>
          <a:off x="1250156" y="31682531"/>
          <a:ext cx="781006" cy="773906"/>
        </a:xfrm>
        <a:prstGeom prst="rect">
          <a:avLst/>
        </a:prstGeom>
      </xdr:spPr>
    </xdr:pic>
    <xdr:clientData/>
  </xdr:twoCellAnchor>
  <xdr:twoCellAnchor editAs="oneCell">
    <xdr:from>
      <xdr:col>1</xdr:col>
      <xdr:colOff>130967</xdr:colOff>
      <xdr:row>9</xdr:row>
      <xdr:rowOff>83344</xdr:rowOff>
    </xdr:from>
    <xdr:to>
      <xdr:col>1</xdr:col>
      <xdr:colOff>940592</xdr:colOff>
      <xdr:row>9</xdr:row>
      <xdr:rowOff>892969</xdr:rowOff>
    </xdr:to>
    <xdr:pic>
      <xdr:nvPicPr>
        <xdr:cNvPr id="164" name="Kép 163">
          <a:extLst>
            <a:ext uri="{FF2B5EF4-FFF2-40B4-BE49-F238E27FC236}">
              <a16:creationId xmlns:a16="http://schemas.microsoft.com/office/drawing/2014/main" id="{88736C29-ACF9-16EE-1C49-D9048DB07109}"/>
            </a:ext>
          </a:extLst>
        </xdr:cNvPr>
        <xdr:cNvPicPr>
          <a:picLocks noChangeAspect="1"/>
        </xdr:cNvPicPr>
      </xdr:nvPicPr>
      <xdr:blipFill>
        <a:blip xmlns:r="http://schemas.openxmlformats.org/officeDocument/2006/relationships" r:embed="rId450" cstate="print">
          <a:extLst>
            <a:ext uri="{28A0092B-C50C-407E-A947-70E740481C1C}">
              <a14:useLocalDpi xmlns:a14="http://schemas.microsoft.com/office/drawing/2010/main" val="0"/>
            </a:ext>
          </a:extLst>
        </a:blip>
        <a:stretch>
          <a:fillRect/>
        </a:stretch>
      </xdr:blipFill>
      <xdr:spPr>
        <a:xfrm>
          <a:off x="1202530" y="8941594"/>
          <a:ext cx="809625" cy="809625"/>
        </a:xfrm>
        <a:prstGeom prst="rect">
          <a:avLst/>
        </a:prstGeom>
      </xdr:spPr>
    </xdr:pic>
    <xdr:clientData/>
  </xdr:twoCellAnchor>
  <xdr:twoCellAnchor editAs="oneCell">
    <xdr:from>
      <xdr:col>2</xdr:col>
      <xdr:colOff>209531</xdr:colOff>
      <xdr:row>9</xdr:row>
      <xdr:rowOff>49310</xdr:rowOff>
    </xdr:from>
    <xdr:to>
      <xdr:col>2</xdr:col>
      <xdr:colOff>1345406</xdr:colOff>
      <xdr:row>9</xdr:row>
      <xdr:rowOff>940594</xdr:rowOff>
    </xdr:to>
    <xdr:pic>
      <xdr:nvPicPr>
        <xdr:cNvPr id="179" name="Kép 178">
          <a:extLst>
            <a:ext uri="{FF2B5EF4-FFF2-40B4-BE49-F238E27FC236}">
              <a16:creationId xmlns:a16="http://schemas.microsoft.com/office/drawing/2014/main" id="{D7960BB7-E34E-6D75-230F-3CC6BE416593}"/>
            </a:ext>
          </a:extLst>
        </xdr:cNvPr>
        <xdr:cNvPicPr>
          <a:picLocks noChangeAspect="1"/>
        </xdr:cNvPicPr>
      </xdr:nvPicPr>
      <xdr:blipFill>
        <a:blip xmlns:r="http://schemas.openxmlformats.org/officeDocument/2006/relationships" r:embed="rId451" cstate="print">
          <a:extLst>
            <a:ext uri="{28A0092B-C50C-407E-A947-70E740481C1C}">
              <a14:useLocalDpi xmlns:a14="http://schemas.microsoft.com/office/drawing/2010/main" val="0"/>
            </a:ext>
          </a:extLst>
        </a:blip>
        <a:stretch>
          <a:fillRect/>
        </a:stretch>
      </xdr:blipFill>
      <xdr:spPr>
        <a:xfrm>
          <a:off x="2352656" y="8907560"/>
          <a:ext cx="1135875" cy="891284"/>
        </a:xfrm>
        <a:prstGeom prst="rect">
          <a:avLst/>
        </a:prstGeom>
      </xdr:spPr>
    </xdr:pic>
    <xdr:clientData/>
  </xdr:twoCellAnchor>
  <xdr:twoCellAnchor editAs="oneCell">
    <xdr:from>
      <xdr:col>2</xdr:col>
      <xdr:colOff>261937</xdr:colOff>
      <xdr:row>21</xdr:row>
      <xdr:rowOff>154780</xdr:rowOff>
    </xdr:from>
    <xdr:to>
      <xdr:col>2</xdr:col>
      <xdr:colOff>1224822</xdr:colOff>
      <xdr:row>21</xdr:row>
      <xdr:rowOff>952499</xdr:rowOff>
    </xdr:to>
    <xdr:pic>
      <xdr:nvPicPr>
        <xdr:cNvPr id="194" name="Kép 193">
          <a:extLst>
            <a:ext uri="{FF2B5EF4-FFF2-40B4-BE49-F238E27FC236}">
              <a16:creationId xmlns:a16="http://schemas.microsoft.com/office/drawing/2014/main" id="{3448E61E-49AB-2DB9-4C79-30F3186DF936}"/>
            </a:ext>
          </a:extLst>
        </xdr:cNvPr>
        <xdr:cNvPicPr>
          <a:picLocks noChangeAspect="1"/>
        </xdr:cNvPicPr>
      </xdr:nvPicPr>
      <xdr:blipFill rotWithShape="1">
        <a:blip xmlns:r="http://schemas.openxmlformats.org/officeDocument/2006/relationships" r:embed="rId452" cstate="print">
          <a:extLst>
            <a:ext uri="{28A0092B-C50C-407E-A947-70E740481C1C}">
              <a14:useLocalDpi xmlns:a14="http://schemas.microsoft.com/office/drawing/2010/main" val="0"/>
            </a:ext>
          </a:extLst>
        </a:blip>
        <a:srcRect l="7423" t="37500" r="7834" b="3386"/>
        <a:stretch/>
      </xdr:blipFill>
      <xdr:spPr>
        <a:xfrm>
          <a:off x="2405062" y="23705343"/>
          <a:ext cx="962885" cy="797719"/>
        </a:xfrm>
        <a:prstGeom prst="rect">
          <a:avLst/>
        </a:prstGeom>
      </xdr:spPr>
    </xdr:pic>
    <xdr:clientData/>
  </xdr:twoCellAnchor>
  <xdr:twoCellAnchor>
    <xdr:from>
      <xdr:col>1</xdr:col>
      <xdr:colOff>273858</xdr:colOff>
      <xdr:row>36</xdr:row>
      <xdr:rowOff>97630</xdr:rowOff>
    </xdr:from>
    <xdr:to>
      <xdr:col>1</xdr:col>
      <xdr:colOff>773906</xdr:colOff>
      <xdr:row>36</xdr:row>
      <xdr:rowOff>1051509</xdr:rowOff>
    </xdr:to>
    <xdr:pic>
      <xdr:nvPicPr>
        <xdr:cNvPr id="59" name="Obrázek 74">
          <a:extLst>
            <a:ext uri="{FF2B5EF4-FFF2-40B4-BE49-F238E27FC236}">
              <a16:creationId xmlns:a16="http://schemas.microsoft.com/office/drawing/2014/main" id="{18A27354-E348-4AD7-9F82-7126CFE3979F}"/>
            </a:ext>
          </a:extLst>
        </xdr:cNvPr>
        <xdr:cNvPicPr>
          <a:picLocks noChangeAspect="1"/>
        </xdr:cNvPicPr>
      </xdr:nvPicPr>
      <xdr:blipFill>
        <a:blip xmlns:r="http://schemas.openxmlformats.org/officeDocument/2006/relationships" r:embed="rId453"/>
        <a:stretch>
          <a:fillRect/>
        </a:stretch>
      </xdr:blipFill>
      <xdr:spPr>
        <a:xfrm>
          <a:off x="1345421" y="47008255"/>
          <a:ext cx="500048" cy="953879"/>
        </a:xfrm>
        <a:prstGeom prst="rect">
          <a:avLst/>
        </a:prstGeom>
      </xdr:spPr>
    </xdr:pic>
    <xdr:clientData/>
  </xdr:twoCellAnchor>
  <xdr:twoCellAnchor>
    <xdr:from>
      <xdr:col>1</xdr:col>
      <xdr:colOff>155403</xdr:colOff>
      <xdr:row>111</xdr:row>
      <xdr:rowOff>129939</xdr:rowOff>
    </xdr:from>
    <xdr:to>
      <xdr:col>1</xdr:col>
      <xdr:colOff>901613</xdr:colOff>
      <xdr:row>111</xdr:row>
      <xdr:rowOff>874448</xdr:rowOff>
    </xdr:to>
    <xdr:pic>
      <xdr:nvPicPr>
        <xdr:cNvPr id="87" name="Obrázek 49" descr="Náhled">
          <a:extLst>
            <a:ext uri="{FF2B5EF4-FFF2-40B4-BE49-F238E27FC236}">
              <a16:creationId xmlns:a16="http://schemas.microsoft.com/office/drawing/2014/main" id="{04F91431-45D7-47FC-806E-F980D8A94316}"/>
            </a:ext>
          </a:extLst>
        </xdr:cNvPr>
        <xdr:cNvPicPr>
          <a:picLocks noChangeAspect="1" noChangeArrowheads="1"/>
        </xdr:cNvPicPr>
      </xdr:nvPicPr>
      <xdr:blipFill>
        <a:blip xmlns:r="http://schemas.openxmlformats.org/officeDocument/2006/relationships" r:embed="rId454" cstate="print">
          <a:extLst>
            <a:ext uri="{28A0092B-C50C-407E-A947-70E740481C1C}">
              <a14:useLocalDpi xmlns:a14="http://schemas.microsoft.com/office/drawing/2010/main" val="0"/>
            </a:ext>
          </a:extLst>
        </a:blip>
        <a:srcRect/>
        <a:stretch>
          <a:fillRect/>
        </a:stretch>
      </xdr:blipFill>
      <xdr:spPr bwMode="auto">
        <a:xfrm>
          <a:off x="1226966" y="123252470"/>
          <a:ext cx="746210" cy="744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154236</xdr:colOff>
      <xdr:row>110</xdr:row>
      <xdr:rowOff>108797</xdr:rowOff>
    </xdr:from>
    <xdr:to>
      <xdr:col>1</xdr:col>
      <xdr:colOff>939271</xdr:colOff>
      <xdr:row>110</xdr:row>
      <xdr:rowOff>892043</xdr:rowOff>
    </xdr:to>
    <xdr:pic>
      <xdr:nvPicPr>
        <xdr:cNvPr id="92" name="Obrázek 59" descr="Náhled">
          <a:extLst>
            <a:ext uri="{FF2B5EF4-FFF2-40B4-BE49-F238E27FC236}">
              <a16:creationId xmlns:a16="http://schemas.microsoft.com/office/drawing/2014/main" id="{D7B87439-5890-4D8B-82A9-56277D7F5FBB}"/>
            </a:ext>
          </a:extLst>
        </xdr:cNvPr>
        <xdr:cNvPicPr>
          <a:picLocks noChangeAspect="1" noChangeArrowheads="1"/>
        </xdr:cNvPicPr>
      </xdr:nvPicPr>
      <xdr:blipFill>
        <a:blip xmlns:r="http://schemas.openxmlformats.org/officeDocument/2006/relationships" r:embed="rId455" cstate="print">
          <a:extLst>
            <a:ext uri="{28A0092B-C50C-407E-A947-70E740481C1C}">
              <a14:useLocalDpi xmlns:a14="http://schemas.microsoft.com/office/drawing/2010/main" val="0"/>
            </a:ext>
          </a:extLst>
        </a:blip>
        <a:srcRect/>
        <a:stretch>
          <a:fillRect/>
        </a:stretch>
      </xdr:blipFill>
      <xdr:spPr bwMode="auto">
        <a:xfrm>
          <a:off x="1225799" y="122219297"/>
          <a:ext cx="785035" cy="783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248827</xdr:colOff>
      <xdr:row>113</xdr:row>
      <xdr:rowOff>49609</xdr:rowOff>
    </xdr:from>
    <xdr:to>
      <xdr:col>1</xdr:col>
      <xdr:colOff>892969</xdr:colOff>
      <xdr:row>113</xdr:row>
      <xdr:rowOff>692004</xdr:rowOff>
    </xdr:to>
    <xdr:pic>
      <xdr:nvPicPr>
        <xdr:cNvPr id="95" name="Obrázek 375">
          <a:extLst>
            <a:ext uri="{FF2B5EF4-FFF2-40B4-BE49-F238E27FC236}">
              <a16:creationId xmlns:a16="http://schemas.microsoft.com/office/drawing/2014/main" id="{FA60BE1B-83D5-491B-897E-442E21023B24}"/>
            </a:ext>
          </a:extLst>
        </xdr:cNvPr>
        <xdr:cNvPicPr>
          <a:picLocks noChangeAspect="1" noChangeArrowheads="1"/>
        </xdr:cNvPicPr>
      </xdr:nvPicPr>
      <xdr:blipFill>
        <a:blip xmlns:r="http://schemas.openxmlformats.org/officeDocument/2006/relationships" r:embed="rId456" cstate="print">
          <a:extLst>
            <a:ext uri="{28A0092B-C50C-407E-A947-70E740481C1C}">
              <a14:useLocalDpi xmlns:a14="http://schemas.microsoft.com/office/drawing/2010/main" val="0"/>
            </a:ext>
          </a:extLst>
        </a:blip>
        <a:srcRect/>
        <a:stretch>
          <a:fillRect/>
        </a:stretch>
      </xdr:blipFill>
      <xdr:spPr bwMode="auto">
        <a:xfrm>
          <a:off x="1320390" y="124934265"/>
          <a:ext cx="644142" cy="642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238841</xdr:colOff>
      <xdr:row>114</xdr:row>
      <xdr:rowOff>50271</xdr:rowOff>
    </xdr:from>
    <xdr:to>
      <xdr:col>1</xdr:col>
      <xdr:colOff>928686</xdr:colOff>
      <xdr:row>114</xdr:row>
      <xdr:rowOff>711088</xdr:rowOff>
    </xdr:to>
    <xdr:pic>
      <xdr:nvPicPr>
        <xdr:cNvPr id="100" name="Obrázek 376">
          <a:extLst>
            <a:ext uri="{FF2B5EF4-FFF2-40B4-BE49-F238E27FC236}">
              <a16:creationId xmlns:a16="http://schemas.microsoft.com/office/drawing/2014/main" id="{4B645F14-DEE8-4410-B975-8D874E347FD9}"/>
            </a:ext>
          </a:extLst>
        </xdr:cNvPr>
        <xdr:cNvPicPr>
          <a:picLocks noChangeAspect="1" noChangeArrowheads="1"/>
        </xdr:cNvPicPr>
      </xdr:nvPicPr>
      <xdr:blipFill>
        <a:blip xmlns:r="http://schemas.openxmlformats.org/officeDocument/2006/relationships" r:embed="rId457" cstate="print">
          <a:extLst>
            <a:ext uri="{28A0092B-C50C-407E-A947-70E740481C1C}">
              <a14:useLocalDpi xmlns:a14="http://schemas.microsoft.com/office/drawing/2010/main" val="0"/>
            </a:ext>
          </a:extLst>
        </a:blip>
        <a:srcRect/>
        <a:stretch>
          <a:fillRect/>
        </a:stretch>
      </xdr:blipFill>
      <xdr:spPr bwMode="auto">
        <a:xfrm>
          <a:off x="1310404" y="125685021"/>
          <a:ext cx="689845" cy="660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115469</xdr:colOff>
      <xdr:row>150</xdr:row>
      <xdr:rowOff>252411</xdr:rowOff>
    </xdr:from>
    <xdr:to>
      <xdr:col>1</xdr:col>
      <xdr:colOff>991388</xdr:colOff>
      <xdr:row>150</xdr:row>
      <xdr:rowOff>1143000</xdr:rowOff>
    </xdr:to>
    <xdr:pic>
      <xdr:nvPicPr>
        <xdr:cNvPr id="116" name="Obrázek 542" descr="Náhled">
          <a:extLst>
            <a:ext uri="{FF2B5EF4-FFF2-40B4-BE49-F238E27FC236}">
              <a16:creationId xmlns:a16="http://schemas.microsoft.com/office/drawing/2014/main" id="{0A81C418-C1BC-4BE8-BA27-2E4174FABA2A}"/>
            </a:ext>
          </a:extLst>
        </xdr:cNvPr>
        <xdr:cNvPicPr>
          <a:picLocks noChangeAspect="1" noChangeArrowheads="1"/>
        </xdr:cNvPicPr>
      </xdr:nvPicPr>
      <xdr:blipFill rotWithShape="1">
        <a:blip xmlns:r="http://schemas.openxmlformats.org/officeDocument/2006/relationships" r:embed="rId458" cstate="print">
          <a:grayscl/>
          <a:extLst>
            <a:ext uri="{28A0092B-C50C-407E-A947-70E740481C1C}">
              <a14:useLocalDpi xmlns:a14="http://schemas.microsoft.com/office/drawing/2010/main" val="0"/>
            </a:ext>
          </a:extLst>
        </a:blip>
        <a:srcRect l="16952" t="12208" r="11713" b="14746"/>
        <a:stretch/>
      </xdr:blipFill>
      <xdr:spPr bwMode="auto">
        <a:xfrm>
          <a:off x="1187032" y="164975380"/>
          <a:ext cx="875919" cy="8905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102849</xdr:colOff>
      <xdr:row>149</xdr:row>
      <xdr:rowOff>330994</xdr:rowOff>
    </xdr:from>
    <xdr:to>
      <xdr:col>1</xdr:col>
      <xdr:colOff>953913</xdr:colOff>
      <xdr:row>149</xdr:row>
      <xdr:rowOff>1154905</xdr:rowOff>
    </xdr:to>
    <xdr:pic>
      <xdr:nvPicPr>
        <xdr:cNvPr id="125" name="Obrázek 543" descr="Náhled">
          <a:extLst>
            <a:ext uri="{FF2B5EF4-FFF2-40B4-BE49-F238E27FC236}">
              <a16:creationId xmlns:a16="http://schemas.microsoft.com/office/drawing/2014/main" id="{0D265E96-5887-46AB-A0AD-F6A44EB8207C}"/>
            </a:ext>
          </a:extLst>
        </xdr:cNvPr>
        <xdr:cNvPicPr>
          <a:picLocks noChangeAspect="1" noChangeArrowheads="1"/>
        </xdr:cNvPicPr>
      </xdr:nvPicPr>
      <xdr:blipFill rotWithShape="1">
        <a:blip xmlns:r="http://schemas.openxmlformats.org/officeDocument/2006/relationships" r:embed="rId459" cstate="print">
          <a:extLst>
            <a:ext uri="{28A0092B-C50C-407E-A947-70E740481C1C}">
              <a14:useLocalDpi xmlns:a14="http://schemas.microsoft.com/office/drawing/2010/main" val="0"/>
            </a:ext>
          </a:extLst>
        </a:blip>
        <a:srcRect l="17102" t="14062" r="12897" b="14356"/>
        <a:stretch/>
      </xdr:blipFill>
      <xdr:spPr bwMode="auto">
        <a:xfrm>
          <a:off x="1174412" y="163613307"/>
          <a:ext cx="851064" cy="823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157480</xdr:colOff>
      <xdr:row>219</xdr:row>
      <xdr:rowOff>211667</xdr:rowOff>
    </xdr:from>
    <xdr:to>
      <xdr:col>1</xdr:col>
      <xdr:colOff>994833</xdr:colOff>
      <xdr:row>219</xdr:row>
      <xdr:rowOff>749550</xdr:rowOff>
    </xdr:to>
    <xdr:pic>
      <xdr:nvPicPr>
        <xdr:cNvPr id="131" name="Obrázek 538" descr="Náhled">
          <a:extLst>
            <a:ext uri="{FF2B5EF4-FFF2-40B4-BE49-F238E27FC236}">
              <a16:creationId xmlns:a16="http://schemas.microsoft.com/office/drawing/2014/main" id="{FE81610B-3FF1-4BA1-96A4-A74672988371}"/>
            </a:ext>
          </a:extLst>
        </xdr:cNvPr>
        <xdr:cNvPicPr>
          <a:picLocks noChangeAspect="1" noChangeArrowheads="1"/>
        </xdr:cNvPicPr>
      </xdr:nvPicPr>
      <xdr:blipFill rotWithShape="1">
        <a:blip xmlns:r="http://schemas.openxmlformats.org/officeDocument/2006/relationships" r:embed="rId460" cstate="print">
          <a:extLst>
            <a:ext uri="{28A0092B-C50C-407E-A947-70E740481C1C}">
              <a14:useLocalDpi xmlns:a14="http://schemas.microsoft.com/office/drawing/2010/main" val="0"/>
            </a:ext>
          </a:extLst>
        </a:blip>
        <a:srcRect t="24444" b="24606"/>
        <a:stretch/>
      </xdr:blipFill>
      <xdr:spPr bwMode="auto">
        <a:xfrm>
          <a:off x="1090930" y="10841567"/>
          <a:ext cx="837353" cy="537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211932</xdr:colOff>
      <xdr:row>200</xdr:row>
      <xdr:rowOff>32778</xdr:rowOff>
    </xdr:from>
    <xdr:to>
      <xdr:col>1</xdr:col>
      <xdr:colOff>833438</xdr:colOff>
      <xdr:row>200</xdr:row>
      <xdr:rowOff>949855</xdr:rowOff>
    </xdr:to>
    <xdr:pic>
      <xdr:nvPicPr>
        <xdr:cNvPr id="154" name="Obrázek 82" descr="Náhled">
          <a:extLst>
            <a:ext uri="{FF2B5EF4-FFF2-40B4-BE49-F238E27FC236}">
              <a16:creationId xmlns:a16="http://schemas.microsoft.com/office/drawing/2014/main" id="{FE880B58-9450-40D3-86AA-FB172B1F2C1C}"/>
            </a:ext>
          </a:extLst>
        </xdr:cNvPr>
        <xdr:cNvPicPr>
          <a:picLocks noChangeAspect="1" noChangeArrowheads="1"/>
        </xdr:cNvPicPr>
      </xdr:nvPicPr>
      <xdr:blipFill rotWithShape="1">
        <a:blip xmlns:r="http://schemas.openxmlformats.org/officeDocument/2006/relationships" r:embed="rId461" cstate="print">
          <a:clrChange>
            <a:clrFrom>
              <a:srgbClr val="FFFFFF"/>
            </a:clrFrom>
            <a:clrTo>
              <a:srgbClr val="FFFFFF">
                <a:alpha val="0"/>
              </a:srgbClr>
            </a:clrTo>
          </a:clrChange>
          <a:extLst>
            <a:ext uri="{28A0092B-C50C-407E-A947-70E740481C1C}">
              <a14:useLocalDpi xmlns:a14="http://schemas.microsoft.com/office/drawing/2010/main" val="0"/>
            </a:ext>
          </a:extLst>
        </a:blip>
        <a:srcRect l="15748" r="18009"/>
        <a:stretch/>
      </xdr:blipFill>
      <xdr:spPr bwMode="auto">
        <a:xfrm>
          <a:off x="1283495" y="224691809"/>
          <a:ext cx="621506" cy="917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91749</xdr:colOff>
      <xdr:row>215</xdr:row>
      <xdr:rowOff>97631</xdr:rowOff>
    </xdr:from>
    <xdr:to>
      <xdr:col>1</xdr:col>
      <xdr:colOff>1000125</xdr:colOff>
      <xdr:row>215</xdr:row>
      <xdr:rowOff>766103</xdr:rowOff>
    </xdr:to>
    <xdr:pic>
      <xdr:nvPicPr>
        <xdr:cNvPr id="160" name="Obrázek 467" descr="Náhled">
          <a:extLst>
            <a:ext uri="{FF2B5EF4-FFF2-40B4-BE49-F238E27FC236}">
              <a16:creationId xmlns:a16="http://schemas.microsoft.com/office/drawing/2014/main" id="{0261D3FF-0C46-4D0B-A0E9-57B24DD89BCC}"/>
            </a:ext>
          </a:extLst>
        </xdr:cNvPr>
        <xdr:cNvPicPr>
          <a:picLocks noChangeAspect="1" noChangeArrowheads="1"/>
        </xdr:cNvPicPr>
      </xdr:nvPicPr>
      <xdr:blipFill rotWithShape="1">
        <a:blip xmlns:r="http://schemas.openxmlformats.org/officeDocument/2006/relationships" r:embed="rId462" cstate="print">
          <a:clrChange>
            <a:clrFrom>
              <a:srgbClr val="FFFFFF"/>
            </a:clrFrom>
            <a:clrTo>
              <a:srgbClr val="FFFFFF">
                <a:alpha val="0"/>
              </a:srgbClr>
            </a:clrTo>
          </a:clrChange>
          <a:extLst>
            <a:ext uri="{28A0092B-C50C-407E-A947-70E740481C1C}">
              <a14:useLocalDpi xmlns:a14="http://schemas.microsoft.com/office/drawing/2010/main" val="0"/>
            </a:ext>
          </a:extLst>
        </a:blip>
        <a:srcRect t="23347" b="13627"/>
        <a:stretch/>
      </xdr:blipFill>
      <xdr:spPr bwMode="auto">
        <a:xfrm>
          <a:off x="1163312" y="245640225"/>
          <a:ext cx="908376" cy="668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143575</xdr:colOff>
      <xdr:row>205</xdr:row>
      <xdr:rowOff>50225</xdr:rowOff>
    </xdr:from>
    <xdr:to>
      <xdr:col>1</xdr:col>
      <xdr:colOff>988218</xdr:colOff>
      <xdr:row>205</xdr:row>
      <xdr:rowOff>893129</xdr:rowOff>
    </xdr:to>
    <xdr:pic>
      <xdr:nvPicPr>
        <xdr:cNvPr id="161" name="Obrázek 514" descr="Náhled">
          <a:extLst>
            <a:ext uri="{FF2B5EF4-FFF2-40B4-BE49-F238E27FC236}">
              <a16:creationId xmlns:a16="http://schemas.microsoft.com/office/drawing/2014/main" id="{A4493D80-093E-4488-B4F6-4EA9EF157DDF}"/>
            </a:ext>
          </a:extLst>
        </xdr:cNvPr>
        <xdr:cNvPicPr>
          <a:picLocks noChangeAspect="1" noChangeArrowheads="1"/>
        </xdr:cNvPicPr>
      </xdr:nvPicPr>
      <xdr:blipFill>
        <a:blip xmlns:r="http://schemas.openxmlformats.org/officeDocument/2006/relationships" r:embed="rId46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15138" y="229316975"/>
          <a:ext cx="844643" cy="842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173924</xdr:colOff>
      <xdr:row>245</xdr:row>
      <xdr:rowOff>139964</xdr:rowOff>
    </xdr:from>
    <xdr:to>
      <xdr:col>2</xdr:col>
      <xdr:colOff>1285874</xdr:colOff>
      <xdr:row>245</xdr:row>
      <xdr:rowOff>925798</xdr:rowOff>
    </xdr:to>
    <xdr:pic>
      <xdr:nvPicPr>
        <xdr:cNvPr id="162" name="Obrázek 518" descr="Náhled">
          <a:extLst>
            <a:ext uri="{FF2B5EF4-FFF2-40B4-BE49-F238E27FC236}">
              <a16:creationId xmlns:a16="http://schemas.microsoft.com/office/drawing/2014/main" id="{3DACAC30-C114-41F8-AAD3-F9F7691DC7A3}"/>
            </a:ext>
          </a:extLst>
        </xdr:cNvPr>
        <xdr:cNvPicPr>
          <a:picLocks noChangeAspect="1" noChangeArrowheads="1"/>
        </xdr:cNvPicPr>
      </xdr:nvPicPr>
      <xdr:blipFill rotWithShape="1">
        <a:blip xmlns:r="http://schemas.openxmlformats.org/officeDocument/2006/relationships" r:embed="rId464" cstate="print">
          <a:extLst>
            <a:ext uri="{28A0092B-C50C-407E-A947-70E740481C1C}">
              <a14:useLocalDpi xmlns:a14="http://schemas.microsoft.com/office/drawing/2010/main" val="0"/>
            </a:ext>
          </a:extLst>
        </a:blip>
        <a:srcRect t="23657" b="13978"/>
        <a:stretch/>
      </xdr:blipFill>
      <xdr:spPr bwMode="auto">
        <a:xfrm>
          <a:off x="2317049" y="271685808"/>
          <a:ext cx="1111950" cy="785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69522</xdr:colOff>
      <xdr:row>227</xdr:row>
      <xdr:rowOff>307447</xdr:rowOff>
    </xdr:from>
    <xdr:to>
      <xdr:col>1</xdr:col>
      <xdr:colOff>1023958</xdr:colOff>
      <xdr:row>227</xdr:row>
      <xdr:rowOff>748772</xdr:rowOff>
    </xdr:to>
    <xdr:pic>
      <xdr:nvPicPr>
        <xdr:cNvPr id="167" name="Obrázek 528" descr="Náhled">
          <a:extLst>
            <a:ext uri="{FF2B5EF4-FFF2-40B4-BE49-F238E27FC236}">
              <a16:creationId xmlns:a16="http://schemas.microsoft.com/office/drawing/2014/main" id="{09620FC2-34ED-4CEC-9720-1B0C59FDB747}"/>
            </a:ext>
          </a:extLst>
        </xdr:cNvPr>
        <xdr:cNvPicPr>
          <a:picLocks noChangeAspect="1" noChangeArrowheads="1"/>
        </xdr:cNvPicPr>
      </xdr:nvPicPr>
      <xdr:blipFill rotWithShape="1">
        <a:blip xmlns:r="http://schemas.openxmlformats.org/officeDocument/2006/relationships" r:embed="rId465" cstate="print">
          <a:clrChange>
            <a:clrFrom>
              <a:srgbClr val="FFFFFF"/>
            </a:clrFrom>
            <a:clrTo>
              <a:srgbClr val="FFFFFF">
                <a:alpha val="0"/>
              </a:srgbClr>
            </a:clrTo>
          </a:clrChange>
          <a:extLst>
            <a:ext uri="{28A0092B-C50C-407E-A947-70E740481C1C}">
              <a14:useLocalDpi xmlns:a14="http://schemas.microsoft.com/office/drawing/2010/main" val="0"/>
            </a:ext>
          </a:extLst>
        </a:blip>
        <a:srcRect t="26569" b="28411"/>
        <a:stretch/>
      </xdr:blipFill>
      <xdr:spPr bwMode="auto">
        <a:xfrm>
          <a:off x="1141085" y="259613666"/>
          <a:ext cx="954436" cy="441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75934</xdr:colOff>
      <xdr:row>226</xdr:row>
      <xdr:rowOff>391056</xdr:rowOff>
    </xdr:from>
    <xdr:to>
      <xdr:col>1</xdr:col>
      <xdr:colOff>1035843</xdr:colOff>
      <xdr:row>226</xdr:row>
      <xdr:rowOff>775230</xdr:rowOff>
    </xdr:to>
    <xdr:pic>
      <xdr:nvPicPr>
        <xdr:cNvPr id="168" name="Obrázek 529" descr="Náhled">
          <a:extLst>
            <a:ext uri="{FF2B5EF4-FFF2-40B4-BE49-F238E27FC236}">
              <a16:creationId xmlns:a16="http://schemas.microsoft.com/office/drawing/2014/main" id="{A759D47B-315E-4AF8-B1D3-15F541FD1110}"/>
            </a:ext>
          </a:extLst>
        </xdr:cNvPr>
        <xdr:cNvPicPr>
          <a:picLocks noChangeAspect="1" noChangeArrowheads="1"/>
        </xdr:cNvPicPr>
      </xdr:nvPicPr>
      <xdr:blipFill rotWithShape="1">
        <a:blip xmlns:r="http://schemas.openxmlformats.org/officeDocument/2006/relationships" r:embed="rId466" cstate="print">
          <a:clrChange>
            <a:clrFrom>
              <a:srgbClr val="FFFFFF"/>
            </a:clrFrom>
            <a:clrTo>
              <a:srgbClr val="FFFFFF">
                <a:alpha val="0"/>
              </a:srgbClr>
            </a:clrTo>
          </a:clrChange>
          <a:extLst>
            <a:ext uri="{28A0092B-C50C-407E-A947-70E740481C1C}">
              <a14:useLocalDpi xmlns:a14="http://schemas.microsoft.com/office/drawing/2010/main" val="0"/>
            </a:ext>
          </a:extLst>
        </a:blip>
        <a:srcRect t="28784" b="35791"/>
        <a:stretch/>
      </xdr:blipFill>
      <xdr:spPr bwMode="auto">
        <a:xfrm>
          <a:off x="1147497" y="258709056"/>
          <a:ext cx="959909" cy="384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48349</xdr:colOff>
      <xdr:row>224</xdr:row>
      <xdr:rowOff>180710</xdr:rowOff>
    </xdr:from>
    <xdr:to>
      <xdr:col>1</xdr:col>
      <xdr:colOff>1047901</xdr:colOff>
      <xdr:row>224</xdr:row>
      <xdr:rowOff>892968</xdr:rowOff>
    </xdr:to>
    <xdr:pic>
      <xdr:nvPicPr>
        <xdr:cNvPr id="169" name="Obrázek 80" descr="Náhled">
          <a:extLst>
            <a:ext uri="{FF2B5EF4-FFF2-40B4-BE49-F238E27FC236}">
              <a16:creationId xmlns:a16="http://schemas.microsoft.com/office/drawing/2014/main" id="{BDD56090-0377-474D-AB8A-398E8CBCC71C}"/>
            </a:ext>
          </a:extLst>
        </xdr:cNvPr>
        <xdr:cNvPicPr>
          <a:picLocks noChangeAspect="1" noChangeArrowheads="1"/>
        </xdr:cNvPicPr>
      </xdr:nvPicPr>
      <xdr:blipFill rotWithShape="1">
        <a:blip xmlns:r="http://schemas.openxmlformats.org/officeDocument/2006/relationships" r:embed="rId467" cstate="print">
          <a:extLst>
            <a:ext uri="{28A0092B-C50C-407E-A947-70E740481C1C}">
              <a14:useLocalDpi xmlns:a14="http://schemas.microsoft.com/office/drawing/2010/main" val="0"/>
            </a:ext>
          </a:extLst>
        </a:blip>
        <a:srcRect t="13723" b="18095"/>
        <a:stretch/>
      </xdr:blipFill>
      <xdr:spPr bwMode="auto">
        <a:xfrm>
          <a:off x="1119912" y="257510491"/>
          <a:ext cx="999552" cy="712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261938</xdr:colOff>
      <xdr:row>236</xdr:row>
      <xdr:rowOff>83343</xdr:rowOff>
    </xdr:from>
    <xdr:to>
      <xdr:col>2</xdr:col>
      <xdr:colOff>1297990</xdr:colOff>
      <xdr:row>236</xdr:row>
      <xdr:rowOff>821530</xdr:rowOff>
    </xdr:to>
    <xdr:pic>
      <xdr:nvPicPr>
        <xdr:cNvPr id="170" name="Obrázek 396">
          <a:extLst>
            <a:ext uri="{FF2B5EF4-FFF2-40B4-BE49-F238E27FC236}">
              <a16:creationId xmlns:a16="http://schemas.microsoft.com/office/drawing/2014/main" id="{81A2CF1E-108A-4E45-87B0-29D182FB982F}"/>
            </a:ext>
          </a:extLst>
        </xdr:cNvPr>
        <xdr:cNvPicPr>
          <a:picLocks noChangeAspect="1" noChangeArrowheads="1"/>
        </xdr:cNvPicPr>
      </xdr:nvPicPr>
      <xdr:blipFill rotWithShape="1">
        <a:blip xmlns:r="http://schemas.openxmlformats.org/officeDocument/2006/relationships" r:embed="rId468" cstate="print">
          <a:extLst>
            <a:ext uri="{28A0092B-C50C-407E-A947-70E740481C1C}">
              <a14:useLocalDpi xmlns:a14="http://schemas.microsoft.com/office/drawing/2010/main" val="0"/>
            </a:ext>
          </a:extLst>
        </a:blip>
        <a:srcRect l="11345" t="14153" r="13204" b="15558"/>
        <a:stretch/>
      </xdr:blipFill>
      <xdr:spPr bwMode="auto">
        <a:xfrm>
          <a:off x="2405063" y="266640468"/>
          <a:ext cx="1036052"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139198</xdr:colOff>
      <xdr:row>251</xdr:row>
      <xdr:rowOff>121707</xdr:rowOff>
    </xdr:from>
    <xdr:to>
      <xdr:col>1</xdr:col>
      <xdr:colOff>963084</xdr:colOff>
      <xdr:row>251</xdr:row>
      <xdr:rowOff>795294</xdr:rowOff>
    </xdr:to>
    <xdr:pic>
      <xdr:nvPicPr>
        <xdr:cNvPr id="172" name="Obrázek 564" descr="Náhled">
          <a:extLst>
            <a:ext uri="{FF2B5EF4-FFF2-40B4-BE49-F238E27FC236}">
              <a16:creationId xmlns:a16="http://schemas.microsoft.com/office/drawing/2014/main" id="{117D3A37-F5E2-4027-9B92-85D00B1D3ED3}"/>
            </a:ext>
          </a:extLst>
        </xdr:cNvPr>
        <xdr:cNvPicPr>
          <a:picLocks noChangeAspect="1" noChangeArrowheads="1"/>
        </xdr:cNvPicPr>
      </xdr:nvPicPr>
      <xdr:blipFill rotWithShape="1">
        <a:blip xmlns:r="http://schemas.openxmlformats.org/officeDocument/2006/relationships" r:embed="rId469" cstate="print">
          <a:extLst>
            <a:ext uri="{28A0092B-C50C-407E-A947-70E740481C1C}">
              <a14:useLocalDpi xmlns:a14="http://schemas.microsoft.com/office/drawing/2010/main" val="0"/>
            </a:ext>
          </a:extLst>
        </a:blip>
        <a:srcRect t="11000" b="14875"/>
        <a:stretch/>
      </xdr:blipFill>
      <xdr:spPr bwMode="auto">
        <a:xfrm>
          <a:off x="1072648" y="19609857"/>
          <a:ext cx="823886" cy="673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204259</xdr:colOff>
      <xdr:row>265</xdr:row>
      <xdr:rowOff>62441</xdr:rowOff>
    </xdr:from>
    <xdr:to>
      <xdr:col>1</xdr:col>
      <xdr:colOff>872945</xdr:colOff>
      <xdr:row>265</xdr:row>
      <xdr:rowOff>825501</xdr:rowOff>
    </xdr:to>
    <xdr:pic>
      <xdr:nvPicPr>
        <xdr:cNvPr id="177" name="Obrázek 552" descr="Náhled">
          <a:extLst>
            <a:ext uri="{FF2B5EF4-FFF2-40B4-BE49-F238E27FC236}">
              <a16:creationId xmlns:a16="http://schemas.microsoft.com/office/drawing/2014/main" id="{67CB57E6-875F-48CA-8061-9DA33651EE8D}"/>
            </a:ext>
          </a:extLst>
        </xdr:cNvPr>
        <xdr:cNvPicPr>
          <a:picLocks noChangeAspect="1" noChangeArrowheads="1"/>
        </xdr:cNvPicPr>
      </xdr:nvPicPr>
      <xdr:blipFill rotWithShape="1">
        <a:blip xmlns:r="http://schemas.openxmlformats.org/officeDocument/2006/relationships" r:embed="rId470" cstate="print">
          <a:extLst>
            <a:ext uri="{28A0092B-C50C-407E-A947-70E740481C1C}">
              <a14:useLocalDpi xmlns:a14="http://schemas.microsoft.com/office/drawing/2010/main" val="0"/>
            </a:ext>
          </a:extLst>
        </a:blip>
        <a:srcRect l="16529" r="12397"/>
        <a:stretch/>
      </xdr:blipFill>
      <xdr:spPr bwMode="auto">
        <a:xfrm>
          <a:off x="1137709" y="22208066"/>
          <a:ext cx="668686" cy="763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280612</xdr:colOff>
      <xdr:row>264</xdr:row>
      <xdr:rowOff>84666</xdr:rowOff>
    </xdr:from>
    <xdr:to>
      <xdr:col>1</xdr:col>
      <xdr:colOff>825500</xdr:colOff>
      <xdr:row>264</xdr:row>
      <xdr:rowOff>820017</xdr:rowOff>
    </xdr:to>
    <xdr:pic>
      <xdr:nvPicPr>
        <xdr:cNvPr id="185" name="Obrázek 572" descr="Náhled">
          <a:extLst>
            <a:ext uri="{FF2B5EF4-FFF2-40B4-BE49-F238E27FC236}">
              <a16:creationId xmlns:a16="http://schemas.microsoft.com/office/drawing/2014/main" id="{2C517492-6D45-48FE-B773-DD144B1D79B8}"/>
            </a:ext>
          </a:extLst>
        </xdr:cNvPr>
        <xdr:cNvPicPr>
          <a:picLocks noChangeAspect="1" noChangeArrowheads="1"/>
        </xdr:cNvPicPr>
      </xdr:nvPicPr>
      <xdr:blipFill rotWithShape="1">
        <a:blip xmlns:r="http://schemas.openxmlformats.org/officeDocument/2006/relationships" r:embed="rId471" cstate="print">
          <a:extLst>
            <a:ext uri="{28A0092B-C50C-407E-A947-70E740481C1C}">
              <a14:useLocalDpi xmlns:a14="http://schemas.microsoft.com/office/drawing/2010/main" val="0"/>
            </a:ext>
          </a:extLst>
        </a:blip>
        <a:srcRect l="26000" t="3366" r="22875" b="873"/>
        <a:stretch/>
      </xdr:blipFill>
      <xdr:spPr bwMode="auto">
        <a:xfrm>
          <a:off x="1214062" y="20458641"/>
          <a:ext cx="544888" cy="735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103106</xdr:colOff>
      <xdr:row>252</xdr:row>
      <xdr:rowOff>85724</xdr:rowOff>
    </xdr:from>
    <xdr:to>
      <xdr:col>1</xdr:col>
      <xdr:colOff>967141</xdr:colOff>
      <xdr:row>252</xdr:row>
      <xdr:rowOff>780511</xdr:rowOff>
    </xdr:to>
    <xdr:pic>
      <xdr:nvPicPr>
        <xdr:cNvPr id="200" name="Obrázek 128">
          <a:extLst>
            <a:ext uri="{FF2B5EF4-FFF2-40B4-BE49-F238E27FC236}">
              <a16:creationId xmlns:a16="http://schemas.microsoft.com/office/drawing/2014/main" id="{C8B53D2F-11A5-44E7-8394-67C800283C2C}"/>
            </a:ext>
          </a:extLst>
        </xdr:cNvPr>
        <xdr:cNvPicPr>
          <a:picLocks noChangeAspect="1"/>
        </xdr:cNvPicPr>
      </xdr:nvPicPr>
      <xdr:blipFill>
        <a:blip xmlns:r="http://schemas.openxmlformats.org/officeDocument/2006/relationships" r:embed="rId472"/>
        <a:stretch>
          <a:fillRect/>
        </a:stretch>
      </xdr:blipFill>
      <xdr:spPr>
        <a:xfrm>
          <a:off x="1036556" y="23117174"/>
          <a:ext cx="864035" cy="694787"/>
        </a:xfrm>
        <a:prstGeom prst="rect">
          <a:avLst/>
        </a:prstGeom>
      </xdr:spPr>
    </xdr:pic>
    <xdr:clientData/>
  </xdr:twoCellAnchor>
  <xdr:twoCellAnchor>
    <xdr:from>
      <xdr:col>1</xdr:col>
      <xdr:colOff>100551</xdr:colOff>
      <xdr:row>253</xdr:row>
      <xdr:rowOff>74081</xdr:rowOff>
    </xdr:from>
    <xdr:to>
      <xdr:col>1</xdr:col>
      <xdr:colOff>994835</xdr:colOff>
      <xdr:row>253</xdr:row>
      <xdr:rowOff>804714</xdr:rowOff>
    </xdr:to>
    <xdr:pic>
      <xdr:nvPicPr>
        <xdr:cNvPr id="205" name="Obrázek 506">
          <a:extLst>
            <a:ext uri="{FF2B5EF4-FFF2-40B4-BE49-F238E27FC236}">
              <a16:creationId xmlns:a16="http://schemas.microsoft.com/office/drawing/2014/main" id="{B12A571F-ACF8-4D7A-8F6E-138F0B0C2DE1}"/>
            </a:ext>
          </a:extLst>
        </xdr:cNvPr>
        <xdr:cNvPicPr>
          <a:picLocks noChangeAspect="1" noChangeArrowheads="1"/>
        </xdr:cNvPicPr>
      </xdr:nvPicPr>
      <xdr:blipFill>
        <a:blip xmlns:r="http://schemas.openxmlformats.org/officeDocument/2006/relationships" r:embed="rId473" cstate="print">
          <a:extLst>
            <a:ext uri="{28A0092B-C50C-407E-A947-70E740481C1C}">
              <a14:useLocalDpi xmlns:a14="http://schemas.microsoft.com/office/drawing/2010/main" val="0"/>
            </a:ext>
          </a:extLst>
        </a:blip>
        <a:srcRect/>
        <a:stretch>
          <a:fillRect/>
        </a:stretch>
      </xdr:blipFill>
      <xdr:spPr bwMode="auto">
        <a:xfrm>
          <a:off x="1034001" y="23991356"/>
          <a:ext cx="894284" cy="730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139210</xdr:colOff>
      <xdr:row>254</xdr:row>
      <xdr:rowOff>102576</xdr:rowOff>
    </xdr:from>
    <xdr:to>
      <xdr:col>1</xdr:col>
      <xdr:colOff>1018441</xdr:colOff>
      <xdr:row>254</xdr:row>
      <xdr:rowOff>781323</xdr:rowOff>
    </xdr:to>
    <xdr:pic>
      <xdr:nvPicPr>
        <xdr:cNvPr id="219" name="Obrázek 504">
          <a:extLst>
            <a:ext uri="{FF2B5EF4-FFF2-40B4-BE49-F238E27FC236}">
              <a16:creationId xmlns:a16="http://schemas.microsoft.com/office/drawing/2014/main" id="{6D34E1E9-9C8A-4796-AEF1-81673B652CE2}"/>
            </a:ext>
          </a:extLst>
        </xdr:cNvPr>
        <xdr:cNvPicPr>
          <a:picLocks noChangeAspect="1" noChangeArrowheads="1"/>
        </xdr:cNvPicPr>
      </xdr:nvPicPr>
      <xdr:blipFill rotWithShape="1">
        <a:blip xmlns:r="http://schemas.openxmlformats.org/officeDocument/2006/relationships" r:embed="rId474" cstate="print">
          <a:extLst>
            <a:ext uri="{28A0092B-C50C-407E-A947-70E740481C1C}">
              <a14:useLocalDpi xmlns:a14="http://schemas.microsoft.com/office/drawing/2010/main" val="0"/>
            </a:ext>
          </a:extLst>
        </a:blip>
        <a:srcRect l="5473" t="12220" b="16419"/>
        <a:stretch/>
      </xdr:blipFill>
      <xdr:spPr bwMode="auto">
        <a:xfrm>
          <a:off x="1072660" y="25791501"/>
          <a:ext cx="879231" cy="6787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198781</xdr:colOff>
      <xdr:row>259</xdr:row>
      <xdr:rowOff>62117</xdr:rowOff>
    </xdr:from>
    <xdr:ext cx="696237" cy="593575"/>
    <xdr:pic>
      <xdr:nvPicPr>
        <xdr:cNvPr id="222" name="Obrázek 498">
          <a:extLst>
            <a:ext uri="{FF2B5EF4-FFF2-40B4-BE49-F238E27FC236}">
              <a16:creationId xmlns:a16="http://schemas.microsoft.com/office/drawing/2014/main" id="{19164E00-4AA2-4805-9638-F6BC3D950286}"/>
            </a:ext>
          </a:extLst>
        </xdr:cNvPr>
        <xdr:cNvPicPr>
          <a:picLocks noChangeAspect="1"/>
        </xdr:cNvPicPr>
      </xdr:nvPicPr>
      <xdr:blipFill rotWithShape="1">
        <a:blip xmlns:r="http://schemas.openxmlformats.org/officeDocument/2006/relationships" r:embed="rId475" cstate="print">
          <a:extLst>
            <a:ext uri="{28A0092B-C50C-407E-A947-70E740481C1C}">
              <a14:useLocalDpi xmlns:a14="http://schemas.microsoft.com/office/drawing/2010/main" val="0"/>
            </a:ext>
          </a:extLst>
        </a:blip>
        <a:srcRect l="4500" t="11833" r="4500" b="11000"/>
        <a:stretch/>
      </xdr:blipFill>
      <xdr:spPr>
        <a:xfrm>
          <a:off x="1270344" y="289884055"/>
          <a:ext cx="696237" cy="593575"/>
        </a:xfrm>
        <a:prstGeom prst="rect">
          <a:avLst/>
        </a:prstGeom>
      </xdr:spPr>
    </xdr:pic>
    <xdr:clientData/>
  </xdr:oneCellAnchor>
  <xdr:twoCellAnchor>
    <xdr:from>
      <xdr:col>1</xdr:col>
      <xdr:colOff>95249</xdr:colOff>
      <xdr:row>260</xdr:row>
      <xdr:rowOff>114298</xdr:rowOff>
    </xdr:from>
    <xdr:to>
      <xdr:col>1</xdr:col>
      <xdr:colOff>1019174</xdr:colOff>
      <xdr:row>260</xdr:row>
      <xdr:rowOff>881061</xdr:rowOff>
    </xdr:to>
    <xdr:pic>
      <xdr:nvPicPr>
        <xdr:cNvPr id="224" name="Obrázek 502" descr="Náhled">
          <a:extLst>
            <a:ext uri="{FF2B5EF4-FFF2-40B4-BE49-F238E27FC236}">
              <a16:creationId xmlns:a16="http://schemas.microsoft.com/office/drawing/2014/main" id="{A96FC20F-EB8B-4764-B28C-53FECD76FD89}"/>
            </a:ext>
          </a:extLst>
        </xdr:cNvPr>
        <xdr:cNvPicPr>
          <a:picLocks noChangeAspect="1" noChangeArrowheads="1"/>
        </xdr:cNvPicPr>
      </xdr:nvPicPr>
      <xdr:blipFill rotWithShape="1">
        <a:blip xmlns:r="http://schemas.openxmlformats.org/officeDocument/2006/relationships" r:embed="rId476">
          <a:extLst>
            <a:ext uri="{28A0092B-C50C-407E-A947-70E740481C1C}">
              <a14:useLocalDpi xmlns:a14="http://schemas.microsoft.com/office/drawing/2010/main" val="0"/>
            </a:ext>
          </a:extLst>
        </a:blip>
        <a:srcRect l="4381" t="11821" b="8113"/>
        <a:stretch/>
      </xdr:blipFill>
      <xdr:spPr bwMode="auto">
        <a:xfrm>
          <a:off x="1166812" y="288459861"/>
          <a:ext cx="923925" cy="766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190501</xdr:colOff>
      <xdr:row>7</xdr:row>
      <xdr:rowOff>95248</xdr:rowOff>
    </xdr:from>
    <xdr:to>
      <xdr:col>2</xdr:col>
      <xdr:colOff>1221287</xdr:colOff>
      <xdr:row>7</xdr:row>
      <xdr:rowOff>895825</xdr:rowOff>
    </xdr:to>
    <xdr:pic>
      <xdr:nvPicPr>
        <xdr:cNvPr id="229" name="Kép 228">
          <a:extLst>
            <a:ext uri="{FF2B5EF4-FFF2-40B4-BE49-F238E27FC236}">
              <a16:creationId xmlns:a16="http://schemas.microsoft.com/office/drawing/2014/main" id="{9A2F69D1-AD20-E74F-F5B0-51D744785E9C}"/>
            </a:ext>
          </a:extLst>
        </xdr:cNvPr>
        <xdr:cNvPicPr>
          <a:picLocks noChangeAspect="1"/>
        </xdr:cNvPicPr>
      </xdr:nvPicPr>
      <xdr:blipFill>
        <a:blip xmlns:r="http://schemas.openxmlformats.org/officeDocument/2006/relationships" r:embed="rId477" cstate="print">
          <a:extLst>
            <a:ext uri="{28A0092B-C50C-407E-A947-70E740481C1C}">
              <a14:useLocalDpi xmlns:a14="http://schemas.microsoft.com/office/drawing/2010/main" val="0"/>
            </a:ext>
          </a:extLst>
        </a:blip>
        <a:stretch>
          <a:fillRect/>
        </a:stretch>
      </xdr:blipFill>
      <xdr:spPr>
        <a:xfrm>
          <a:off x="2333626" y="6977061"/>
          <a:ext cx="1030786" cy="800577"/>
        </a:xfrm>
        <a:prstGeom prst="rect">
          <a:avLst/>
        </a:prstGeom>
      </xdr:spPr>
    </xdr:pic>
    <xdr:clientData/>
  </xdr:twoCellAnchor>
  <xdr:twoCellAnchor editAs="oneCell">
    <xdr:from>
      <xdr:col>1</xdr:col>
      <xdr:colOff>95248</xdr:colOff>
      <xdr:row>7</xdr:row>
      <xdr:rowOff>47625</xdr:rowOff>
    </xdr:from>
    <xdr:to>
      <xdr:col>1</xdr:col>
      <xdr:colOff>988217</xdr:colOff>
      <xdr:row>7</xdr:row>
      <xdr:rowOff>940594</xdr:rowOff>
    </xdr:to>
    <xdr:pic>
      <xdr:nvPicPr>
        <xdr:cNvPr id="232" name="Kép 231">
          <a:extLst>
            <a:ext uri="{FF2B5EF4-FFF2-40B4-BE49-F238E27FC236}">
              <a16:creationId xmlns:a16="http://schemas.microsoft.com/office/drawing/2014/main" id="{94B78EDB-9498-2910-CF3F-C845E4E16EBB}"/>
            </a:ext>
          </a:extLst>
        </xdr:cNvPr>
        <xdr:cNvPicPr>
          <a:picLocks noChangeAspect="1"/>
        </xdr:cNvPicPr>
      </xdr:nvPicPr>
      <xdr:blipFill>
        <a:blip xmlns:r="http://schemas.openxmlformats.org/officeDocument/2006/relationships" r:embed="rId478" cstate="print">
          <a:extLst>
            <a:ext uri="{28A0092B-C50C-407E-A947-70E740481C1C}">
              <a14:useLocalDpi xmlns:a14="http://schemas.microsoft.com/office/drawing/2010/main" val="0"/>
            </a:ext>
          </a:extLst>
        </a:blip>
        <a:stretch>
          <a:fillRect/>
        </a:stretch>
      </xdr:blipFill>
      <xdr:spPr>
        <a:xfrm>
          <a:off x="1166811" y="6929438"/>
          <a:ext cx="892969" cy="892969"/>
        </a:xfrm>
        <a:prstGeom prst="rect">
          <a:avLst/>
        </a:prstGeom>
      </xdr:spPr>
    </xdr:pic>
    <xdr:clientData/>
  </xdr:twoCellAnchor>
  <xdr:twoCellAnchor editAs="oneCell">
    <xdr:from>
      <xdr:col>1</xdr:col>
      <xdr:colOff>47625</xdr:colOff>
      <xdr:row>17</xdr:row>
      <xdr:rowOff>238125</xdr:rowOff>
    </xdr:from>
    <xdr:to>
      <xdr:col>1</xdr:col>
      <xdr:colOff>1023937</xdr:colOff>
      <xdr:row>17</xdr:row>
      <xdr:rowOff>863404</xdr:rowOff>
    </xdr:to>
    <xdr:pic>
      <xdr:nvPicPr>
        <xdr:cNvPr id="235" name="Kép 234">
          <a:extLst>
            <a:ext uri="{FF2B5EF4-FFF2-40B4-BE49-F238E27FC236}">
              <a16:creationId xmlns:a16="http://schemas.microsoft.com/office/drawing/2014/main" id="{F9743885-3C1A-A5D0-0B24-5308081298E0}"/>
            </a:ext>
          </a:extLst>
        </xdr:cNvPr>
        <xdr:cNvPicPr>
          <a:picLocks noChangeAspect="1"/>
        </xdr:cNvPicPr>
      </xdr:nvPicPr>
      <xdr:blipFill rotWithShape="1">
        <a:blip xmlns:r="http://schemas.openxmlformats.org/officeDocument/2006/relationships" r:embed="rId479" cstate="print">
          <a:extLst>
            <a:ext uri="{28A0092B-C50C-407E-A947-70E740481C1C}">
              <a14:useLocalDpi xmlns:a14="http://schemas.microsoft.com/office/drawing/2010/main" val="0"/>
            </a:ext>
          </a:extLst>
        </a:blip>
        <a:srcRect l="18490" t="24560" r="11979" b="8777"/>
        <a:stretch/>
      </xdr:blipFill>
      <xdr:spPr>
        <a:xfrm>
          <a:off x="1119188" y="17299781"/>
          <a:ext cx="976312" cy="625279"/>
        </a:xfrm>
        <a:prstGeom prst="rect">
          <a:avLst/>
        </a:prstGeom>
      </xdr:spPr>
    </xdr:pic>
    <xdr:clientData/>
  </xdr:twoCellAnchor>
  <xdr:twoCellAnchor editAs="oneCell">
    <xdr:from>
      <xdr:col>2</xdr:col>
      <xdr:colOff>376217</xdr:colOff>
      <xdr:row>17</xdr:row>
      <xdr:rowOff>83344</xdr:rowOff>
    </xdr:from>
    <xdr:to>
      <xdr:col>2</xdr:col>
      <xdr:colOff>995342</xdr:colOff>
      <xdr:row>17</xdr:row>
      <xdr:rowOff>1012031</xdr:rowOff>
    </xdr:to>
    <xdr:pic>
      <xdr:nvPicPr>
        <xdr:cNvPr id="242" name="Kép 241">
          <a:extLst>
            <a:ext uri="{FF2B5EF4-FFF2-40B4-BE49-F238E27FC236}">
              <a16:creationId xmlns:a16="http://schemas.microsoft.com/office/drawing/2014/main" id="{BF86D08D-5C72-A95A-F99A-9B019AEA0D60}"/>
            </a:ext>
          </a:extLst>
        </xdr:cNvPr>
        <xdr:cNvPicPr>
          <a:picLocks noChangeAspect="1"/>
        </xdr:cNvPicPr>
      </xdr:nvPicPr>
      <xdr:blipFill>
        <a:blip xmlns:r="http://schemas.openxmlformats.org/officeDocument/2006/relationships" r:embed="rId480" cstate="print">
          <a:extLst>
            <a:ext uri="{28A0092B-C50C-407E-A947-70E740481C1C}">
              <a14:useLocalDpi xmlns:a14="http://schemas.microsoft.com/office/drawing/2010/main" val="0"/>
            </a:ext>
          </a:extLst>
        </a:blip>
        <a:stretch>
          <a:fillRect/>
        </a:stretch>
      </xdr:blipFill>
      <xdr:spPr>
        <a:xfrm>
          <a:off x="2519342" y="17145000"/>
          <a:ext cx="619125" cy="928687"/>
        </a:xfrm>
        <a:prstGeom prst="rect">
          <a:avLst/>
        </a:prstGeom>
      </xdr:spPr>
    </xdr:pic>
    <xdr:clientData/>
  </xdr:twoCellAnchor>
  <xdr:twoCellAnchor editAs="oneCell">
    <xdr:from>
      <xdr:col>2</xdr:col>
      <xdr:colOff>285750</xdr:colOff>
      <xdr:row>36</xdr:row>
      <xdr:rowOff>95251</xdr:rowOff>
    </xdr:from>
    <xdr:to>
      <xdr:col>2</xdr:col>
      <xdr:colOff>1259682</xdr:colOff>
      <xdr:row>36</xdr:row>
      <xdr:rowOff>1069183</xdr:rowOff>
    </xdr:to>
    <xdr:pic>
      <xdr:nvPicPr>
        <xdr:cNvPr id="245" name="Kép 244">
          <a:extLst>
            <a:ext uri="{FF2B5EF4-FFF2-40B4-BE49-F238E27FC236}">
              <a16:creationId xmlns:a16="http://schemas.microsoft.com/office/drawing/2014/main" id="{9827EBDE-E4B6-9CBF-EDAE-6A936DAAD98A}"/>
            </a:ext>
          </a:extLst>
        </xdr:cNvPr>
        <xdr:cNvPicPr>
          <a:picLocks noChangeAspect="1"/>
        </xdr:cNvPicPr>
      </xdr:nvPicPr>
      <xdr:blipFill>
        <a:blip xmlns:r="http://schemas.openxmlformats.org/officeDocument/2006/relationships" r:embed="rId481" cstate="print">
          <a:extLst>
            <a:ext uri="{28A0092B-C50C-407E-A947-70E740481C1C}">
              <a14:useLocalDpi xmlns:a14="http://schemas.microsoft.com/office/drawing/2010/main" val="0"/>
            </a:ext>
          </a:extLst>
        </a:blip>
        <a:stretch>
          <a:fillRect/>
        </a:stretch>
      </xdr:blipFill>
      <xdr:spPr>
        <a:xfrm>
          <a:off x="2428875" y="40647939"/>
          <a:ext cx="973932" cy="973932"/>
        </a:xfrm>
        <a:prstGeom prst="rect">
          <a:avLst/>
        </a:prstGeom>
      </xdr:spPr>
    </xdr:pic>
    <xdr:clientData/>
  </xdr:twoCellAnchor>
  <xdr:twoCellAnchor editAs="oneCell">
    <xdr:from>
      <xdr:col>2</xdr:col>
      <xdr:colOff>464343</xdr:colOff>
      <xdr:row>110</xdr:row>
      <xdr:rowOff>130969</xdr:rowOff>
    </xdr:from>
    <xdr:to>
      <xdr:col>2</xdr:col>
      <xdr:colOff>978370</xdr:colOff>
      <xdr:row>110</xdr:row>
      <xdr:rowOff>916781</xdr:rowOff>
    </xdr:to>
    <xdr:pic>
      <xdr:nvPicPr>
        <xdr:cNvPr id="256" name="Kép 255">
          <a:extLst>
            <a:ext uri="{FF2B5EF4-FFF2-40B4-BE49-F238E27FC236}">
              <a16:creationId xmlns:a16="http://schemas.microsoft.com/office/drawing/2014/main" id="{4805EBE0-2BB7-0E36-56C0-9CCA4168AB6C}"/>
            </a:ext>
          </a:extLst>
        </xdr:cNvPr>
        <xdr:cNvPicPr>
          <a:picLocks noChangeAspect="1"/>
        </xdr:cNvPicPr>
      </xdr:nvPicPr>
      <xdr:blipFill rotWithShape="1">
        <a:blip xmlns:r="http://schemas.openxmlformats.org/officeDocument/2006/relationships" r:embed="rId482" cstate="print">
          <a:extLst>
            <a:ext uri="{28A0092B-C50C-407E-A947-70E740481C1C}">
              <a14:useLocalDpi xmlns:a14="http://schemas.microsoft.com/office/drawing/2010/main" val="0"/>
            </a:ext>
          </a:extLst>
        </a:blip>
        <a:srcRect l="9827" t="10937" r="4678" b="19791"/>
        <a:stretch/>
      </xdr:blipFill>
      <xdr:spPr>
        <a:xfrm>
          <a:off x="2607468" y="109585125"/>
          <a:ext cx="514027" cy="785812"/>
        </a:xfrm>
        <a:prstGeom prst="rect">
          <a:avLst/>
        </a:prstGeom>
      </xdr:spPr>
    </xdr:pic>
    <xdr:clientData/>
  </xdr:twoCellAnchor>
  <xdr:twoCellAnchor editAs="oneCell">
    <xdr:from>
      <xdr:col>2</xdr:col>
      <xdr:colOff>452437</xdr:colOff>
      <xdr:row>111</xdr:row>
      <xdr:rowOff>83342</xdr:rowOff>
    </xdr:from>
    <xdr:to>
      <xdr:col>2</xdr:col>
      <xdr:colOff>1020690</xdr:colOff>
      <xdr:row>111</xdr:row>
      <xdr:rowOff>976311</xdr:rowOff>
    </xdr:to>
    <xdr:pic>
      <xdr:nvPicPr>
        <xdr:cNvPr id="260" name="Kép 259">
          <a:extLst>
            <a:ext uri="{FF2B5EF4-FFF2-40B4-BE49-F238E27FC236}">
              <a16:creationId xmlns:a16="http://schemas.microsoft.com/office/drawing/2014/main" id="{828DA4D6-F732-5D1D-83A3-C77C36C137BE}"/>
            </a:ext>
          </a:extLst>
        </xdr:cNvPr>
        <xdr:cNvPicPr>
          <a:picLocks noChangeAspect="1"/>
        </xdr:cNvPicPr>
      </xdr:nvPicPr>
      <xdr:blipFill rotWithShape="1">
        <a:blip xmlns:r="http://schemas.openxmlformats.org/officeDocument/2006/relationships" r:embed="rId483" cstate="print">
          <a:extLst>
            <a:ext uri="{28A0092B-C50C-407E-A947-70E740481C1C}">
              <a14:useLocalDpi xmlns:a14="http://schemas.microsoft.com/office/drawing/2010/main" val="0"/>
            </a:ext>
          </a:extLst>
        </a:blip>
        <a:srcRect l="16556" t="13802" r="8272" b="17448"/>
        <a:stretch/>
      </xdr:blipFill>
      <xdr:spPr>
        <a:xfrm>
          <a:off x="2595562" y="110549530"/>
          <a:ext cx="568253" cy="892969"/>
        </a:xfrm>
        <a:prstGeom prst="rect">
          <a:avLst/>
        </a:prstGeom>
      </xdr:spPr>
    </xdr:pic>
    <xdr:clientData/>
  </xdr:twoCellAnchor>
  <xdr:twoCellAnchor editAs="oneCell">
    <xdr:from>
      <xdr:col>2</xdr:col>
      <xdr:colOff>321469</xdr:colOff>
      <xdr:row>113</xdr:row>
      <xdr:rowOff>71438</xdr:rowOff>
    </xdr:from>
    <xdr:to>
      <xdr:col>2</xdr:col>
      <xdr:colOff>1234121</xdr:colOff>
      <xdr:row>113</xdr:row>
      <xdr:rowOff>678656</xdr:rowOff>
    </xdr:to>
    <xdr:pic>
      <xdr:nvPicPr>
        <xdr:cNvPr id="266" name="Kép 265">
          <a:extLst>
            <a:ext uri="{FF2B5EF4-FFF2-40B4-BE49-F238E27FC236}">
              <a16:creationId xmlns:a16="http://schemas.microsoft.com/office/drawing/2014/main" id="{E95A83FF-AF07-7AAE-CA23-902675ABC81E}"/>
            </a:ext>
          </a:extLst>
        </xdr:cNvPr>
        <xdr:cNvPicPr>
          <a:picLocks noChangeAspect="1"/>
        </xdr:cNvPicPr>
      </xdr:nvPicPr>
      <xdr:blipFill>
        <a:blip xmlns:r="http://schemas.openxmlformats.org/officeDocument/2006/relationships" r:embed="rId484" cstate="print">
          <a:extLst>
            <a:ext uri="{28A0092B-C50C-407E-A947-70E740481C1C}">
              <a14:useLocalDpi xmlns:a14="http://schemas.microsoft.com/office/drawing/2010/main" val="0"/>
            </a:ext>
          </a:extLst>
        </a:blip>
        <a:stretch>
          <a:fillRect/>
        </a:stretch>
      </xdr:blipFill>
      <xdr:spPr>
        <a:xfrm>
          <a:off x="2464594" y="112299751"/>
          <a:ext cx="912652" cy="607218"/>
        </a:xfrm>
        <a:prstGeom prst="rect">
          <a:avLst/>
        </a:prstGeom>
      </xdr:spPr>
    </xdr:pic>
    <xdr:clientData/>
  </xdr:twoCellAnchor>
  <xdr:twoCellAnchor editAs="oneCell">
    <xdr:from>
      <xdr:col>2</xdr:col>
      <xdr:colOff>321468</xdr:colOff>
      <xdr:row>114</xdr:row>
      <xdr:rowOff>83343</xdr:rowOff>
    </xdr:from>
    <xdr:to>
      <xdr:col>2</xdr:col>
      <xdr:colOff>1226343</xdr:colOff>
      <xdr:row>114</xdr:row>
      <xdr:rowOff>685386</xdr:rowOff>
    </xdr:to>
    <xdr:pic>
      <xdr:nvPicPr>
        <xdr:cNvPr id="268" name="Kép 267">
          <a:extLst>
            <a:ext uri="{FF2B5EF4-FFF2-40B4-BE49-F238E27FC236}">
              <a16:creationId xmlns:a16="http://schemas.microsoft.com/office/drawing/2014/main" id="{682DE102-AC83-A5AB-14B4-E746DE0134E9}"/>
            </a:ext>
          </a:extLst>
        </xdr:cNvPr>
        <xdr:cNvPicPr>
          <a:picLocks noChangeAspect="1"/>
        </xdr:cNvPicPr>
      </xdr:nvPicPr>
      <xdr:blipFill>
        <a:blip xmlns:r="http://schemas.openxmlformats.org/officeDocument/2006/relationships" r:embed="rId485" cstate="print">
          <a:extLst>
            <a:ext uri="{28A0092B-C50C-407E-A947-70E740481C1C}">
              <a14:useLocalDpi xmlns:a14="http://schemas.microsoft.com/office/drawing/2010/main" val="0"/>
            </a:ext>
          </a:extLst>
        </a:blip>
        <a:stretch>
          <a:fillRect/>
        </a:stretch>
      </xdr:blipFill>
      <xdr:spPr>
        <a:xfrm>
          <a:off x="2464593" y="113061749"/>
          <a:ext cx="904875" cy="602043"/>
        </a:xfrm>
        <a:prstGeom prst="rect">
          <a:avLst/>
        </a:prstGeom>
      </xdr:spPr>
    </xdr:pic>
    <xdr:clientData/>
  </xdr:twoCellAnchor>
  <xdr:twoCellAnchor editAs="oneCell">
    <xdr:from>
      <xdr:col>2</xdr:col>
      <xdr:colOff>202406</xdr:colOff>
      <xdr:row>149</xdr:row>
      <xdr:rowOff>202405</xdr:rowOff>
    </xdr:from>
    <xdr:to>
      <xdr:col>2</xdr:col>
      <xdr:colOff>1226344</xdr:colOff>
      <xdr:row>149</xdr:row>
      <xdr:rowOff>1226343</xdr:rowOff>
    </xdr:to>
    <xdr:pic>
      <xdr:nvPicPr>
        <xdr:cNvPr id="270" name="Kép 269">
          <a:extLst>
            <a:ext uri="{FF2B5EF4-FFF2-40B4-BE49-F238E27FC236}">
              <a16:creationId xmlns:a16="http://schemas.microsoft.com/office/drawing/2014/main" id="{5F15E653-2DCF-666D-7C73-F5B079F18368}"/>
            </a:ext>
          </a:extLst>
        </xdr:cNvPr>
        <xdr:cNvPicPr>
          <a:picLocks noChangeAspect="1"/>
        </xdr:cNvPicPr>
      </xdr:nvPicPr>
      <xdr:blipFill>
        <a:blip xmlns:r="http://schemas.openxmlformats.org/officeDocument/2006/relationships" r:embed="rId486" cstate="print">
          <a:extLst>
            <a:ext uri="{28A0092B-C50C-407E-A947-70E740481C1C}">
              <a14:useLocalDpi xmlns:a14="http://schemas.microsoft.com/office/drawing/2010/main" val="0"/>
            </a:ext>
          </a:extLst>
        </a:blip>
        <a:stretch>
          <a:fillRect/>
        </a:stretch>
      </xdr:blipFill>
      <xdr:spPr>
        <a:xfrm>
          <a:off x="2345531" y="147577968"/>
          <a:ext cx="1023938" cy="1023938"/>
        </a:xfrm>
        <a:prstGeom prst="rect">
          <a:avLst/>
        </a:prstGeom>
      </xdr:spPr>
    </xdr:pic>
    <xdr:clientData/>
  </xdr:twoCellAnchor>
  <xdr:twoCellAnchor editAs="oneCell">
    <xdr:from>
      <xdr:col>2</xdr:col>
      <xdr:colOff>178594</xdr:colOff>
      <xdr:row>150</xdr:row>
      <xdr:rowOff>107155</xdr:rowOff>
    </xdr:from>
    <xdr:to>
      <xdr:col>2</xdr:col>
      <xdr:colOff>1333501</xdr:colOff>
      <xdr:row>150</xdr:row>
      <xdr:rowOff>1262062</xdr:rowOff>
    </xdr:to>
    <xdr:pic>
      <xdr:nvPicPr>
        <xdr:cNvPr id="277" name="Kép 276">
          <a:extLst>
            <a:ext uri="{FF2B5EF4-FFF2-40B4-BE49-F238E27FC236}">
              <a16:creationId xmlns:a16="http://schemas.microsoft.com/office/drawing/2014/main" id="{A737F56E-4C4E-A55B-ECD4-38C74F41BB53}"/>
            </a:ext>
          </a:extLst>
        </xdr:cNvPr>
        <xdr:cNvPicPr>
          <a:picLocks noChangeAspect="1"/>
        </xdr:cNvPicPr>
      </xdr:nvPicPr>
      <xdr:blipFill>
        <a:blip xmlns:r="http://schemas.openxmlformats.org/officeDocument/2006/relationships" r:embed="rId487" cstate="print">
          <a:extLst>
            <a:ext uri="{28A0092B-C50C-407E-A947-70E740481C1C}">
              <a14:useLocalDpi xmlns:a14="http://schemas.microsoft.com/office/drawing/2010/main" val="0"/>
            </a:ext>
          </a:extLst>
        </a:blip>
        <a:stretch>
          <a:fillRect/>
        </a:stretch>
      </xdr:blipFill>
      <xdr:spPr>
        <a:xfrm>
          <a:off x="2321719" y="148923374"/>
          <a:ext cx="1154907" cy="1154907"/>
        </a:xfrm>
        <a:prstGeom prst="rect">
          <a:avLst/>
        </a:prstGeom>
      </xdr:spPr>
    </xdr:pic>
    <xdr:clientData/>
  </xdr:twoCellAnchor>
  <xdr:twoCellAnchor editAs="oneCell">
    <xdr:from>
      <xdr:col>2</xdr:col>
      <xdr:colOff>404812</xdr:colOff>
      <xdr:row>200</xdr:row>
      <xdr:rowOff>71438</xdr:rowOff>
    </xdr:from>
    <xdr:to>
      <xdr:col>2</xdr:col>
      <xdr:colOff>999581</xdr:colOff>
      <xdr:row>200</xdr:row>
      <xdr:rowOff>916781</xdr:rowOff>
    </xdr:to>
    <xdr:pic>
      <xdr:nvPicPr>
        <xdr:cNvPr id="288" name="Kép 287">
          <a:extLst>
            <a:ext uri="{FF2B5EF4-FFF2-40B4-BE49-F238E27FC236}">
              <a16:creationId xmlns:a16="http://schemas.microsoft.com/office/drawing/2014/main" id="{B9A8104E-E48E-95D4-CA0A-8E42E2923FF8}"/>
            </a:ext>
          </a:extLst>
        </xdr:cNvPr>
        <xdr:cNvPicPr>
          <a:picLocks noChangeAspect="1"/>
        </xdr:cNvPicPr>
      </xdr:nvPicPr>
      <xdr:blipFill rotWithShape="1">
        <a:blip xmlns:r="http://schemas.openxmlformats.org/officeDocument/2006/relationships" r:embed="rId488" cstate="print">
          <a:extLst>
            <a:ext uri="{28A0092B-C50C-407E-A947-70E740481C1C}">
              <a14:useLocalDpi xmlns:a14="http://schemas.microsoft.com/office/drawing/2010/main" val="0"/>
            </a:ext>
          </a:extLst>
        </a:blip>
        <a:srcRect l="11361" t="10937" r="16461" b="9115"/>
        <a:stretch/>
      </xdr:blipFill>
      <xdr:spPr>
        <a:xfrm>
          <a:off x="2547937" y="202132407"/>
          <a:ext cx="594769" cy="845343"/>
        </a:xfrm>
        <a:prstGeom prst="rect">
          <a:avLst/>
        </a:prstGeom>
      </xdr:spPr>
    </xdr:pic>
    <xdr:clientData/>
  </xdr:twoCellAnchor>
  <xdr:twoCellAnchor editAs="oneCell">
    <xdr:from>
      <xdr:col>2</xdr:col>
      <xdr:colOff>309563</xdr:colOff>
      <xdr:row>215</xdr:row>
      <xdr:rowOff>71438</xdr:rowOff>
    </xdr:from>
    <xdr:to>
      <xdr:col>2</xdr:col>
      <xdr:colOff>1095375</xdr:colOff>
      <xdr:row>215</xdr:row>
      <xdr:rowOff>857250</xdr:rowOff>
    </xdr:to>
    <xdr:pic>
      <xdr:nvPicPr>
        <xdr:cNvPr id="291" name="Kép 290">
          <a:extLst>
            <a:ext uri="{FF2B5EF4-FFF2-40B4-BE49-F238E27FC236}">
              <a16:creationId xmlns:a16="http://schemas.microsoft.com/office/drawing/2014/main" id="{FBC0043B-665B-CC3A-8BF5-7E42F9627BEC}"/>
            </a:ext>
          </a:extLst>
        </xdr:cNvPr>
        <xdr:cNvPicPr>
          <a:picLocks noChangeAspect="1"/>
        </xdr:cNvPicPr>
      </xdr:nvPicPr>
      <xdr:blipFill>
        <a:blip xmlns:r="http://schemas.openxmlformats.org/officeDocument/2006/relationships" r:embed="rId489" cstate="print">
          <a:extLst>
            <a:ext uri="{28A0092B-C50C-407E-A947-70E740481C1C}">
              <a14:useLocalDpi xmlns:a14="http://schemas.microsoft.com/office/drawing/2010/main" val="0"/>
            </a:ext>
          </a:extLst>
        </a:blip>
        <a:stretch>
          <a:fillRect/>
        </a:stretch>
      </xdr:blipFill>
      <xdr:spPr>
        <a:xfrm>
          <a:off x="2452688" y="220110844"/>
          <a:ext cx="785812" cy="785812"/>
        </a:xfrm>
        <a:prstGeom prst="rect">
          <a:avLst/>
        </a:prstGeom>
      </xdr:spPr>
    </xdr:pic>
    <xdr:clientData/>
  </xdr:twoCellAnchor>
  <xdr:twoCellAnchor editAs="oneCell">
    <xdr:from>
      <xdr:col>2</xdr:col>
      <xdr:colOff>178593</xdr:colOff>
      <xdr:row>219</xdr:row>
      <xdr:rowOff>71438</xdr:rowOff>
    </xdr:from>
    <xdr:to>
      <xdr:col>2</xdr:col>
      <xdr:colOff>1384223</xdr:colOff>
      <xdr:row>219</xdr:row>
      <xdr:rowOff>857250</xdr:rowOff>
    </xdr:to>
    <xdr:pic>
      <xdr:nvPicPr>
        <xdr:cNvPr id="294" name="Kép 293">
          <a:extLst>
            <a:ext uri="{FF2B5EF4-FFF2-40B4-BE49-F238E27FC236}">
              <a16:creationId xmlns:a16="http://schemas.microsoft.com/office/drawing/2014/main" id="{43734C43-FA72-09D5-5A5E-3910A536FA35}"/>
            </a:ext>
          </a:extLst>
        </xdr:cNvPr>
        <xdr:cNvPicPr>
          <a:picLocks noChangeAspect="1"/>
        </xdr:cNvPicPr>
      </xdr:nvPicPr>
      <xdr:blipFill rotWithShape="1">
        <a:blip xmlns:r="http://schemas.openxmlformats.org/officeDocument/2006/relationships" r:embed="rId490" cstate="print">
          <a:extLst>
            <a:ext uri="{28A0092B-C50C-407E-A947-70E740481C1C}">
              <a14:useLocalDpi xmlns:a14="http://schemas.microsoft.com/office/drawing/2010/main" val="0"/>
            </a:ext>
          </a:extLst>
        </a:blip>
        <a:srcRect l="6510" t="5469" r="5991" b="8984"/>
        <a:stretch/>
      </xdr:blipFill>
      <xdr:spPr>
        <a:xfrm>
          <a:off x="2321718" y="223575563"/>
          <a:ext cx="1205630" cy="785812"/>
        </a:xfrm>
        <a:prstGeom prst="rect">
          <a:avLst/>
        </a:prstGeom>
      </xdr:spPr>
    </xdr:pic>
    <xdr:clientData/>
  </xdr:twoCellAnchor>
  <xdr:twoCellAnchor editAs="oneCell">
    <xdr:from>
      <xdr:col>2</xdr:col>
      <xdr:colOff>321470</xdr:colOff>
      <xdr:row>224</xdr:row>
      <xdr:rowOff>59533</xdr:rowOff>
    </xdr:from>
    <xdr:to>
      <xdr:col>2</xdr:col>
      <xdr:colOff>1262063</xdr:colOff>
      <xdr:row>224</xdr:row>
      <xdr:rowOff>1000126</xdr:rowOff>
    </xdr:to>
    <xdr:pic>
      <xdr:nvPicPr>
        <xdr:cNvPr id="296" name="Kép 295">
          <a:extLst>
            <a:ext uri="{FF2B5EF4-FFF2-40B4-BE49-F238E27FC236}">
              <a16:creationId xmlns:a16="http://schemas.microsoft.com/office/drawing/2014/main" id="{19CB6BA8-2650-DE13-133E-D19FC1807DED}"/>
            </a:ext>
          </a:extLst>
        </xdr:cNvPr>
        <xdr:cNvPicPr>
          <a:picLocks noChangeAspect="1"/>
        </xdr:cNvPicPr>
      </xdr:nvPicPr>
      <xdr:blipFill>
        <a:blip xmlns:r="http://schemas.openxmlformats.org/officeDocument/2006/relationships" r:embed="rId491" cstate="print">
          <a:extLst>
            <a:ext uri="{28A0092B-C50C-407E-A947-70E740481C1C}">
              <a14:useLocalDpi xmlns:a14="http://schemas.microsoft.com/office/drawing/2010/main" val="0"/>
            </a:ext>
          </a:extLst>
        </a:blip>
        <a:stretch>
          <a:fillRect/>
        </a:stretch>
      </xdr:blipFill>
      <xdr:spPr>
        <a:xfrm>
          <a:off x="2464595" y="227504627"/>
          <a:ext cx="940593" cy="940593"/>
        </a:xfrm>
        <a:prstGeom prst="rect">
          <a:avLst/>
        </a:prstGeom>
      </xdr:spPr>
    </xdr:pic>
    <xdr:clientData/>
  </xdr:twoCellAnchor>
  <xdr:twoCellAnchor editAs="oneCell">
    <xdr:from>
      <xdr:col>2</xdr:col>
      <xdr:colOff>178594</xdr:colOff>
      <xdr:row>226</xdr:row>
      <xdr:rowOff>345281</xdr:rowOff>
    </xdr:from>
    <xdr:to>
      <xdr:col>2</xdr:col>
      <xdr:colOff>1261707</xdr:colOff>
      <xdr:row>226</xdr:row>
      <xdr:rowOff>785813</xdr:rowOff>
    </xdr:to>
    <xdr:pic>
      <xdr:nvPicPr>
        <xdr:cNvPr id="300" name="Kép 299">
          <a:extLst>
            <a:ext uri="{FF2B5EF4-FFF2-40B4-BE49-F238E27FC236}">
              <a16:creationId xmlns:a16="http://schemas.microsoft.com/office/drawing/2014/main" id="{F52D0AA8-C041-18D5-F0AC-023A870C8F50}"/>
            </a:ext>
          </a:extLst>
        </xdr:cNvPr>
        <xdr:cNvPicPr>
          <a:picLocks noChangeAspect="1"/>
        </xdr:cNvPicPr>
      </xdr:nvPicPr>
      <xdr:blipFill rotWithShape="1">
        <a:blip xmlns:r="http://schemas.openxmlformats.org/officeDocument/2006/relationships" r:embed="rId492" cstate="print">
          <a:extLst>
            <a:ext uri="{28A0092B-C50C-407E-A947-70E740481C1C}">
              <a14:useLocalDpi xmlns:a14="http://schemas.microsoft.com/office/drawing/2010/main" val="0"/>
            </a:ext>
          </a:extLst>
        </a:blip>
        <a:srcRect l="14844" t="20682" b="27416"/>
        <a:stretch/>
      </xdr:blipFill>
      <xdr:spPr>
        <a:xfrm>
          <a:off x="2321719" y="229826344"/>
          <a:ext cx="1083113" cy="440532"/>
        </a:xfrm>
        <a:prstGeom prst="rect">
          <a:avLst/>
        </a:prstGeom>
      </xdr:spPr>
    </xdr:pic>
    <xdr:clientData/>
  </xdr:twoCellAnchor>
  <xdr:twoCellAnchor editAs="oneCell">
    <xdr:from>
      <xdr:col>2</xdr:col>
      <xdr:colOff>107159</xdr:colOff>
      <xdr:row>227</xdr:row>
      <xdr:rowOff>309561</xdr:rowOff>
    </xdr:from>
    <xdr:to>
      <xdr:col>2</xdr:col>
      <xdr:colOff>1478759</xdr:colOff>
      <xdr:row>227</xdr:row>
      <xdr:rowOff>738187</xdr:rowOff>
    </xdr:to>
    <xdr:pic>
      <xdr:nvPicPr>
        <xdr:cNvPr id="302" name="Kép 301">
          <a:extLst>
            <a:ext uri="{FF2B5EF4-FFF2-40B4-BE49-F238E27FC236}">
              <a16:creationId xmlns:a16="http://schemas.microsoft.com/office/drawing/2014/main" id="{85C9D484-6E55-C462-C0AA-E6476B9E2AD4}"/>
            </a:ext>
          </a:extLst>
        </xdr:cNvPr>
        <xdr:cNvPicPr>
          <a:picLocks noChangeAspect="1"/>
        </xdr:cNvPicPr>
      </xdr:nvPicPr>
      <xdr:blipFill rotWithShape="1">
        <a:blip xmlns:r="http://schemas.openxmlformats.org/officeDocument/2006/relationships" r:embed="rId493" cstate="print">
          <a:extLst>
            <a:ext uri="{28A0092B-C50C-407E-A947-70E740481C1C}">
              <a14:useLocalDpi xmlns:a14="http://schemas.microsoft.com/office/drawing/2010/main" val="0"/>
            </a:ext>
          </a:extLst>
        </a:blip>
        <a:srcRect t="21463" b="31709"/>
        <a:stretch/>
      </xdr:blipFill>
      <xdr:spPr>
        <a:xfrm>
          <a:off x="2250284" y="230778842"/>
          <a:ext cx="1371600" cy="428626"/>
        </a:xfrm>
        <a:prstGeom prst="rect">
          <a:avLst/>
        </a:prstGeom>
      </xdr:spPr>
    </xdr:pic>
    <xdr:clientData/>
  </xdr:twoCellAnchor>
  <xdr:twoCellAnchor editAs="oneCell">
    <xdr:from>
      <xdr:col>1</xdr:col>
      <xdr:colOff>107156</xdr:colOff>
      <xdr:row>236</xdr:row>
      <xdr:rowOff>309562</xdr:rowOff>
    </xdr:from>
    <xdr:to>
      <xdr:col>1</xdr:col>
      <xdr:colOff>983377</xdr:colOff>
      <xdr:row>236</xdr:row>
      <xdr:rowOff>619125</xdr:rowOff>
    </xdr:to>
    <xdr:pic>
      <xdr:nvPicPr>
        <xdr:cNvPr id="307" name="Kép 306">
          <a:extLst>
            <a:ext uri="{FF2B5EF4-FFF2-40B4-BE49-F238E27FC236}">
              <a16:creationId xmlns:a16="http://schemas.microsoft.com/office/drawing/2014/main" id="{77C8811B-3A3D-5B1D-2288-3AB69FCCB19C}"/>
            </a:ext>
          </a:extLst>
        </xdr:cNvPr>
        <xdr:cNvPicPr>
          <a:picLocks noChangeAspect="1"/>
        </xdr:cNvPicPr>
      </xdr:nvPicPr>
      <xdr:blipFill rotWithShape="1">
        <a:blip xmlns:r="http://schemas.openxmlformats.org/officeDocument/2006/relationships" r:embed="rId494" cstate="print">
          <a:extLst>
            <a:ext uri="{28A0092B-C50C-407E-A947-70E740481C1C}">
              <a14:useLocalDpi xmlns:a14="http://schemas.microsoft.com/office/drawing/2010/main" val="0"/>
            </a:ext>
          </a:extLst>
        </a:blip>
        <a:srcRect l="7293" t="35902" r="5729" b="18050"/>
        <a:stretch/>
      </xdr:blipFill>
      <xdr:spPr>
        <a:xfrm>
          <a:off x="1178719" y="236982000"/>
          <a:ext cx="876221" cy="309563"/>
        </a:xfrm>
        <a:prstGeom prst="rect">
          <a:avLst/>
        </a:prstGeom>
      </xdr:spPr>
    </xdr:pic>
    <xdr:clientData/>
  </xdr:twoCellAnchor>
  <xdr:twoCellAnchor editAs="oneCell">
    <xdr:from>
      <xdr:col>1</xdr:col>
      <xdr:colOff>119060</xdr:colOff>
      <xdr:row>245</xdr:row>
      <xdr:rowOff>71437</xdr:rowOff>
    </xdr:from>
    <xdr:to>
      <xdr:col>1</xdr:col>
      <xdr:colOff>964405</xdr:colOff>
      <xdr:row>245</xdr:row>
      <xdr:rowOff>916782</xdr:rowOff>
    </xdr:to>
    <xdr:pic>
      <xdr:nvPicPr>
        <xdr:cNvPr id="311" name="Kép 310">
          <a:extLst>
            <a:ext uri="{FF2B5EF4-FFF2-40B4-BE49-F238E27FC236}">
              <a16:creationId xmlns:a16="http://schemas.microsoft.com/office/drawing/2014/main" id="{C331D564-8468-2DE8-9E50-B7AE4AEC4918}"/>
            </a:ext>
          </a:extLst>
        </xdr:cNvPr>
        <xdr:cNvPicPr>
          <a:picLocks noChangeAspect="1"/>
        </xdr:cNvPicPr>
      </xdr:nvPicPr>
      <xdr:blipFill rotWithShape="1">
        <a:blip xmlns:r="http://schemas.openxmlformats.org/officeDocument/2006/relationships" r:embed="rId495" cstate="print">
          <a:extLst>
            <a:ext uri="{28A0092B-C50C-407E-A947-70E740481C1C}">
              <a14:useLocalDpi xmlns:a14="http://schemas.microsoft.com/office/drawing/2010/main" val="0"/>
            </a:ext>
          </a:extLst>
        </a:blip>
        <a:srcRect l="26042" t="17561" r="26302" b="11027"/>
        <a:stretch/>
      </xdr:blipFill>
      <xdr:spPr>
        <a:xfrm>
          <a:off x="1190623" y="244137656"/>
          <a:ext cx="845345" cy="845345"/>
        </a:xfrm>
        <a:prstGeom prst="rect">
          <a:avLst/>
        </a:prstGeom>
      </xdr:spPr>
    </xdr:pic>
    <xdr:clientData/>
  </xdr:twoCellAnchor>
  <xdr:twoCellAnchor editAs="oneCell">
    <xdr:from>
      <xdr:col>2</xdr:col>
      <xdr:colOff>464346</xdr:colOff>
      <xdr:row>264</xdr:row>
      <xdr:rowOff>47625</xdr:rowOff>
    </xdr:from>
    <xdr:to>
      <xdr:col>2</xdr:col>
      <xdr:colOff>1057626</xdr:colOff>
      <xdr:row>264</xdr:row>
      <xdr:rowOff>797719</xdr:rowOff>
    </xdr:to>
    <xdr:pic>
      <xdr:nvPicPr>
        <xdr:cNvPr id="313" name="Kép 312">
          <a:extLst>
            <a:ext uri="{FF2B5EF4-FFF2-40B4-BE49-F238E27FC236}">
              <a16:creationId xmlns:a16="http://schemas.microsoft.com/office/drawing/2014/main" id="{56E948A3-A683-798B-BBD7-9AD8EEC6AF2B}"/>
            </a:ext>
          </a:extLst>
        </xdr:cNvPr>
        <xdr:cNvPicPr>
          <a:picLocks noChangeAspect="1"/>
        </xdr:cNvPicPr>
      </xdr:nvPicPr>
      <xdr:blipFill rotWithShape="1">
        <a:blip xmlns:r="http://schemas.openxmlformats.org/officeDocument/2006/relationships" r:embed="rId496" cstate="print">
          <a:extLst>
            <a:ext uri="{28A0092B-C50C-407E-A947-70E740481C1C}">
              <a14:useLocalDpi xmlns:a14="http://schemas.microsoft.com/office/drawing/2010/main" val="0"/>
            </a:ext>
          </a:extLst>
        </a:blip>
        <a:srcRect l="21094" t="23958" r="19792" b="1302"/>
        <a:stretch/>
      </xdr:blipFill>
      <xdr:spPr>
        <a:xfrm>
          <a:off x="2607471" y="260199188"/>
          <a:ext cx="593280" cy="750094"/>
        </a:xfrm>
        <a:prstGeom prst="rect">
          <a:avLst/>
        </a:prstGeom>
      </xdr:spPr>
    </xdr:pic>
    <xdr:clientData/>
  </xdr:twoCellAnchor>
  <xdr:twoCellAnchor editAs="oneCell">
    <xdr:from>
      <xdr:col>1</xdr:col>
      <xdr:colOff>178593</xdr:colOff>
      <xdr:row>15</xdr:row>
      <xdr:rowOff>47624</xdr:rowOff>
    </xdr:from>
    <xdr:to>
      <xdr:col>1</xdr:col>
      <xdr:colOff>870149</xdr:colOff>
      <xdr:row>15</xdr:row>
      <xdr:rowOff>1023938</xdr:rowOff>
    </xdr:to>
    <xdr:pic>
      <xdr:nvPicPr>
        <xdr:cNvPr id="45" name="Kép 44">
          <a:extLst>
            <a:ext uri="{FF2B5EF4-FFF2-40B4-BE49-F238E27FC236}">
              <a16:creationId xmlns:a16="http://schemas.microsoft.com/office/drawing/2014/main" id="{3B9FCAE9-9B2C-2170-E763-F3299F66FFA8}"/>
            </a:ext>
          </a:extLst>
        </xdr:cNvPr>
        <xdr:cNvPicPr>
          <a:picLocks noChangeAspect="1"/>
        </xdr:cNvPicPr>
      </xdr:nvPicPr>
      <xdr:blipFill rotWithShape="1">
        <a:blip xmlns:r="http://schemas.openxmlformats.org/officeDocument/2006/relationships" r:embed="rId497" cstate="print">
          <a:extLst>
            <a:ext uri="{28A0092B-C50C-407E-A947-70E740481C1C}">
              <a14:useLocalDpi xmlns:a14="http://schemas.microsoft.com/office/drawing/2010/main" val="0"/>
            </a:ext>
          </a:extLst>
        </a:blip>
        <a:srcRect l="15105" r="14062"/>
        <a:stretch/>
      </xdr:blipFill>
      <xdr:spPr>
        <a:xfrm>
          <a:off x="1250156" y="16037718"/>
          <a:ext cx="691556" cy="976314"/>
        </a:xfrm>
        <a:prstGeom prst="rect">
          <a:avLst/>
        </a:prstGeom>
      </xdr:spPr>
    </xdr:pic>
    <xdr:clientData/>
  </xdr:twoCellAnchor>
  <xdr:twoCellAnchor editAs="oneCell">
    <xdr:from>
      <xdr:col>2</xdr:col>
      <xdr:colOff>78563</xdr:colOff>
      <xdr:row>15</xdr:row>
      <xdr:rowOff>142875</xdr:rowOff>
    </xdr:from>
    <xdr:to>
      <xdr:col>2</xdr:col>
      <xdr:colOff>1369219</xdr:colOff>
      <xdr:row>15</xdr:row>
      <xdr:rowOff>906083</xdr:rowOff>
    </xdr:to>
    <xdr:pic>
      <xdr:nvPicPr>
        <xdr:cNvPr id="50" name="Kép 49">
          <a:extLst>
            <a:ext uri="{FF2B5EF4-FFF2-40B4-BE49-F238E27FC236}">
              <a16:creationId xmlns:a16="http://schemas.microsoft.com/office/drawing/2014/main" id="{AD88F1B8-51A0-B080-A907-45EC7E43B7F8}"/>
            </a:ext>
          </a:extLst>
        </xdr:cNvPr>
        <xdr:cNvPicPr>
          <a:picLocks noChangeAspect="1"/>
        </xdr:cNvPicPr>
      </xdr:nvPicPr>
      <xdr:blipFill>
        <a:blip xmlns:r="http://schemas.openxmlformats.org/officeDocument/2006/relationships" r:embed="rId498" cstate="print">
          <a:extLst>
            <a:ext uri="{28A0092B-C50C-407E-A947-70E740481C1C}">
              <a14:useLocalDpi xmlns:a14="http://schemas.microsoft.com/office/drawing/2010/main" val="0"/>
            </a:ext>
          </a:extLst>
        </a:blip>
        <a:stretch>
          <a:fillRect/>
        </a:stretch>
      </xdr:blipFill>
      <xdr:spPr>
        <a:xfrm>
          <a:off x="2221688" y="16132969"/>
          <a:ext cx="1290656" cy="763208"/>
        </a:xfrm>
        <a:prstGeom prst="rect">
          <a:avLst/>
        </a:prstGeom>
      </xdr:spPr>
    </xdr:pic>
    <xdr:clientData/>
  </xdr:twoCellAnchor>
  <xdr:twoCellAnchor editAs="oneCell">
    <xdr:from>
      <xdr:col>1</xdr:col>
      <xdr:colOff>166687</xdr:colOff>
      <xdr:row>95</xdr:row>
      <xdr:rowOff>83344</xdr:rowOff>
    </xdr:from>
    <xdr:to>
      <xdr:col>1</xdr:col>
      <xdr:colOff>928686</xdr:colOff>
      <xdr:row>95</xdr:row>
      <xdr:rowOff>845343</xdr:rowOff>
    </xdr:to>
    <xdr:pic>
      <xdr:nvPicPr>
        <xdr:cNvPr id="54" name="Kép 53">
          <a:extLst>
            <a:ext uri="{FF2B5EF4-FFF2-40B4-BE49-F238E27FC236}">
              <a16:creationId xmlns:a16="http://schemas.microsoft.com/office/drawing/2014/main" id="{0D20B3DF-FC7A-8052-8056-0DDFBD50ABF2}"/>
            </a:ext>
          </a:extLst>
        </xdr:cNvPr>
        <xdr:cNvPicPr>
          <a:picLocks noChangeAspect="1"/>
        </xdr:cNvPicPr>
      </xdr:nvPicPr>
      <xdr:blipFill>
        <a:blip xmlns:r="http://schemas.openxmlformats.org/officeDocument/2006/relationships" r:embed="rId499" cstate="print">
          <a:extLst>
            <a:ext uri="{28A0092B-C50C-407E-A947-70E740481C1C}">
              <a14:useLocalDpi xmlns:a14="http://schemas.microsoft.com/office/drawing/2010/main" val="0"/>
            </a:ext>
          </a:extLst>
        </a:blip>
        <a:stretch>
          <a:fillRect/>
        </a:stretch>
      </xdr:blipFill>
      <xdr:spPr>
        <a:xfrm>
          <a:off x="1238250" y="92547282"/>
          <a:ext cx="761999" cy="761999"/>
        </a:xfrm>
        <a:prstGeom prst="rect">
          <a:avLst/>
        </a:prstGeom>
      </xdr:spPr>
    </xdr:pic>
    <xdr:clientData/>
  </xdr:twoCellAnchor>
  <xdr:twoCellAnchor editAs="oneCell">
    <xdr:from>
      <xdr:col>1</xdr:col>
      <xdr:colOff>130968</xdr:colOff>
      <xdr:row>96</xdr:row>
      <xdr:rowOff>71436</xdr:rowOff>
    </xdr:from>
    <xdr:to>
      <xdr:col>1</xdr:col>
      <xdr:colOff>916781</xdr:colOff>
      <xdr:row>96</xdr:row>
      <xdr:rowOff>857249</xdr:rowOff>
    </xdr:to>
    <xdr:pic>
      <xdr:nvPicPr>
        <xdr:cNvPr id="63" name="Kép 62">
          <a:extLst>
            <a:ext uri="{FF2B5EF4-FFF2-40B4-BE49-F238E27FC236}">
              <a16:creationId xmlns:a16="http://schemas.microsoft.com/office/drawing/2014/main" id="{7F514DE4-E4C2-8D80-4B83-13F5B1E736CA}"/>
            </a:ext>
          </a:extLst>
        </xdr:cNvPr>
        <xdr:cNvPicPr>
          <a:picLocks noChangeAspect="1"/>
        </xdr:cNvPicPr>
      </xdr:nvPicPr>
      <xdr:blipFill>
        <a:blip xmlns:r="http://schemas.openxmlformats.org/officeDocument/2006/relationships" r:embed="rId500" cstate="print">
          <a:extLst>
            <a:ext uri="{28A0092B-C50C-407E-A947-70E740481C1C}">
              <a14:useLocalDpi xmlns:a14="http://schemas.microsoft.com/office/drawing/2010/main" val="0"/>
            </a:ext>
          </a:extLst>
        </a:blip>
        <a:stretch>
          <a:fillRect/>
        </a:stretch>
      </xdr:blipFill>
      <xdr:spPr>
        <a:xfrm>
          <a:off x="1202531" y="93440249"/>
          <a:ext cx="785813" cy="785813"/>
        </a:xfrm>
        <a:prstGeom prst="rect">
          <a:avLst/>
        </a:prstGeom>
      </xdr:spPr>
    </xdr:pic>
    <xdr:clientData/>
  </xdr:twoCellAnchor>
  <xdr:twoCellAnchor editAs="oneCell">
    <xdr:from>
      <xdr:col>2</xdr:col>
      <xdr:colOff>214314</xdr:colOff>
      <xdr:row>105</xdr:row>
      <xdr:rowOff>59532</xdr:rowOff>
    </xdr:from>
    <xdr:to>
      <xdr:col>2</xdr:col>
      <xdr:colOff>1201791</xdr:colOff>
      <xdr:row>105</xdr:row>
      <xdr:rowOff>797720</xdr:rowOff>
    </xdr:to>
    <xdr:pic>
      <xdr:nvPicPr>
        <xdr:cNvPr id="70" name="Kép 69">
          <a:extLst>
            <a:ext uri="{FF2B5EF4-FFF2-40B4-BE49-F238E27FC236}">
              <a16:creationId xmlns:a16="http://schemas.microsoft.com/office/drawing/2014/main" id="{BE16F515-DC5C-3D6C-A1E5-54CEB4DA9FF2}"/>
            </a:ext>
          </a:extLst>
        </xdr:cNvPr>
        <xdr:cNvPicPr>
          <a:picLocks noChangeAspect="1"/>
        </xdr:cNvPicPr>
      </xdr:nvPicPr>
      <xdr:blipFill rotWithShape="1">
        <a:blip xmlns:r="http://schemas.openxmlformats.org/officeDocument/2006/relationships" r:embed="rId501" cstate="print">
          <a:extLst>
            <a:ext uri="{28A0092B-C50C-407E-A947-70E740481C1C}">
              <a14:useLocalDpi xmlns:a14="http://schemas.microsoft.com/office/drawing/2010/main" val="0"/>
            </a:ext>
          </a:extLst>
        </a:blip>
        <a:srcRect t="10257" b="15038"/>
        <a:stretch/>
      </xdr:blipFill>
      <xdr:spPr>
        <a:xfrm>
          <a:off x="2357439" y="101572220"/>
          <a:ext cx="987477" cy="738188"/>
        </a:xfrm>
        <a:prstGeom prst="rect">
          <a:avLst/>
        </a:prstGeom>
      </xdr:spPr>
    </xdr:pic>
    <xdr:clientData/>
  </xdr:twoCellAnchor>
  <xdr:twoCellAnchor editAs="oneCell">
    <xdr:from>
      <xdr:col>1</xdr:col>
      <xdr:colOff>309563</xdr:colOff>
      <xdr:row>105</xdr:row>
      <xdr:rowOff>59531</xdr:rowOff>
    </xdr:from>
    <xdr:to>
      <xdr:col>1</xdr:col>
      <xdr:colOff>915845</xdr:colOff>
      <xdr:row>105</xdr:row>
      <xdr:rowOff>845343</xdr:rowOff>
    </xdr:to>
    <xdr:pic>
      <xdr:nvPicPr>
        <xdr:cNvPr id="79" name="Kép 78">
          <a:extLst>
            <a:ext uri="{FF2B5EF4-FFF2-40B4-BE49-F238E27FC236}">
              <a16:creationId xmlns:a16="http://schemas.microsoft.com/office/drawing/2014/main" id="{B9B82AC3-576B-F000-CEEB-8CD21B7A429A}"/>
            </a:ext>
          </a:extLst>
        </xdr:cNvPr>
        <xdr:cNvPicPr>
          <a:picLocks noChangeAspect="1"/>
        </xdr:cNvPicPr>
      </xdr:nvPicPr>
      <xdr:blipFill rotWithShape="1">
        <a:blip xmlns:r="http://schemas.openxmlformats.org/officeDocument/2006/relationships" r:embed="rId502" cstate="print">
          <a:extLst>
            <a:ext uri="{28A0092B-C50C-407E-A947-70E740481C1C}">
              <a14:useLocalDpi xmlns:a14="http://schemas.microsoft.com/office/drawing/2010/main" val="0"/>
            </a:ext>
          </a:extLst>
        </a:blip>
        <a:srcRect l="22498" t="14688" r="10723" b="15780"/>
        <a:stretch/>
      </xdr:blipFill>
      <xdr:spPr>
        <a:xfrm>
          <a:off x="1381126" y="101572219"/>
          <a:ext cx="606282" cy="785812"/>
        </a:xfrm>
        <a:prstGeom prst="rect">
          <a:avLst/>
        </a:prstGeom>
      </xdr:spPr>
    </xdr:pic>
    <xdr:clientData/>
  </xdr:twoCellAnchor>
  <xdr:twoCellAnchor editAs="oneCell">
    <xdr:from>
      <xdr:col>1</xdr:col>
      <xdr:colOff>107156</xdr:colOff>
      <xdr:row>239</xdr:row>
      <xdr:rowOff>166687</xdr:rowOff>
    </xdr:from>
    <xdr:to>
      <xdr:col>1</xdr:col>
      <xdr:colOff>950355</xdr:colOff>
      <xdr:row>239</xdr:row>
      <xdr:rowOff>702470</xdr:rowOff>
    </xdr:to>
    <xdr:pic>
      <xdr:nvPicPr>
        <xdr:cNvPr id="83" name="Kép 82">
          <a:extLst>
            <a:ext uri="{FF2B5EF4-FFF2-40B4-BE49-F238E27FC236}">
              <a16:creationId xmlns:a16="http://schemas.microsoft.com/office/drawing/2014/main" id="{0A77FFCA-4F3B-55E0-E0F4-14584B0F0FDD}"/>
            </a:ext>
          </a:extLst>
        </xdr:cNvPr>
        <xdr:cNvPicPr>
          <a:picLocks noChangeAspect="1"/>
        </xdr:cNvPicPr>
      </xdr:nvPicPr>
      <xdr:blipFill rotWithShape="1">
        <a:blip xmlns:r="http://schemas.openxmlformats.org/officeDocument/2006/relationships" r:embed="rId503" cstate="print">
          <a:extLst>
            <a:ext uri="{28A0092B-C50C-407E-A947-70E740481C1C}">
              <a14:useLocalDpi xmlns:a14="http://schemas.microsoft.com/office/drawing/2010/main" val="0"/>
            </a:ext>
          </a:extLst>
        </a:blip>
        <a:srcRect t="9636" b="26823"/>
        <a:stretch/>
      </xdr:blipFill>
      <xdr:spPr>
        <a:xfrm>
          <a:off x="1178719" y="228016593"/>
          <a:ext cx="843199" cy="535783"/>
        </a:xfrm>
        <a:prstGeom prst="rect">
          <a:avLst/>
        </a:prstGeom>
      </xdr:spPr>
    </xdr:pic>
    <xdr:clientData/>
  </xdr:twoCellAnchor>
  <xdr:twoCellAnchor editAs="oneCell">
    <xdr:from>
      <xdr:col>2</xdr:col>
      <xdr:colOff>202407</xdr:colOff>
      <xdr:row>239</xdr:row>
      <xdr:rowOff>226219</xdr:rowOff>
    </xdr:from>
    <xdr:to>
      <xdr:col>2</xdr:col>
      <xdr:colOff>1286217</xdr:colOff>
      <xdr:row>239</xdr:row>
      <xdr:rowOff>619125</xdr:rowOff>
    </xdr:to>
    <xdr:pic>
      <xdr:nvPicPr>
        <xdr:cNvPr id="93" name="Kép 92">
          <a:extLst>
            <a:ext uri="{FF2B5EF4-FFF2-40B4-BE49-F238E27FC236}">
              <a16:creationId xmlns:a16="http://schemas.microsoft.com/office/drawing/2014/main" id="{7F148A41-4761-65AB-3343-9A7B602A2173}"/>
            </a:ext>
          </a:extLst>
        </xdr:cNvPr>
        <xdr:cNvPicPr>
          <a:picLocks noChangeAspect="1"/>
        </xdr:cNvPicPr>
      </xdr:nvPicPr>
      <xdr:blipFill rotWithShape="1">
        <a:blip xmlns:r="http://schemas.openxmlformats.org/officeDocument/2006/relationships" r:embed="rId504" cstate="print">
          <a:extLst>
            <a:ext uri="{28A0092B-C50C-407E-A947-70E740481C1C}">
              <a14:useLocalDpi xmlns:a14="http://schemas.microsoft.com/office/drawing/2010/main" val="0"/>
            </a:ext>
          </a:extLst>
        </a:blip>
        <a:srcRect l="6615" t="7496" b="42275"/>
        <a:stretch/>
      </xdr:blipFill>
      <xdr:spPr>
        <a:xfrm>
          <a:off x="2345532" y="228076125"/>
          <a:ext cx="1083810" cy="392906"/>
        </a:xfrm>
        <a:prstGeom prst="rect">
          <a:avLst/>
        </a:prstGeom>
      </xdr:spPr>
    </xdr:pic>
    <xdr:clientData/>
  </xdr:twoCellAnchor>
  <xdr:twoCellAnchor editAs="oneCell">
    <xdr:from>
      <xdr:col>2</xdr:col>
      <xdr:colOff>476250</xdr:colOff>
      <xdr:row>263</xdr:row>
      <xdr:rowOff>71437</xdr:rowOff>
    </xdr:from>
    <xdr:to>
      <xdr:col>2</xdr:col>
      <xdr:colOff>1069466</xdr:colOff>
      <xdr:row>263</xdr:row>
      <xdr:rowOff>881063</xdr:rowOff>
    </xdr:to>
    <xdr:pic>
      <xdr:nvPicPr>
        <xdr:cNvPr id="103" name="Kép 102">
          <a:extLst>
            <a:ext uri="{FF2B5EF4-FFF2-40B4-BE49-F238E27FC236}">
              <a16:creationId xmlns:a16="http://schemas.microsoft.com/office/drawing/2014/main" id="{55BFC945-61DB-C94E-4571-E4EEEE787618}"/>
            </a:ext>
          </a:extLst>
        </xdr:cNvPr>
        <xdr:cNvPicPr>
          <a:picLocks noChangeAspect="1"/>
        </xdr:cNvPicPr>
      </xdr:nvPicPr>
      <xdr:blipFill rotWithShape="1">
        <a:blip xmlns:r="http://schemas.openxmlformats.org/officeDocument/2006/relationships" r:embed="rId505" cstate="print">
          <a:extLst>
            <a:ext uri="{28A0092B-C50C-407E-A947-70E740481C1C}">
              <a14:useLocalDpi xmlns:a14="http://schemas.microsoft.com/office/drawing/2010/main" val="0"/>
            </a:ext>
          </a:extLst>
        </a:blip>
        <a:srcRect l="18489" t="5989" r="20834" b="11198"/>
        <a:stretch/>
      </xdr:blipFill>
      <xdr:spPr>
        <a:xfrm>
          <a:off x="2619375" y="249031125"/>
          <a:ext cx="593216" cy="809626"/>
        </a:xfrm>
        <a:prstGeom prst="rect">
          <a:avLst/>
        </a:prstGeom>
      </xdr:spPr>
    </xdr:pic>
    <xdr:clientData/>
  </xdr:twoCellAnchor>
  <xdr:twoCellAnchor editAs="oneCell">
    <xdr:from>
      <xdr:col>1</xdr:col>
      <xdr:colOff>309564</xdr:colOff>
      <xdr:row>263</xdr:row>
      <xdr:rowOff>83343</xdr:rowOff>
    </xdr:from>
    <xdr:to>
      <xdr:col>1</xdr:col>
      <xdr:colOff>760766</xdr:colOff>
      <xdr:row>263</xdr:row>
      <xdr:rowOff>857249</xdr:rowOff>
    </xdr:to>
    <xdr:pic>
      <xdr:nvPicPr>
        <xdr:cNvPr id="115" name="Kép 114">
          <a:extLst>
            <a:ext uri="{FF2B5EF4-FFF2-40B4-BE49-F238E27FC236}">
              <a16:creationId xmlns:a16="http://schemas.microsoft.com/office/drawing/2014/main" id="{34E80102-8A6B-3CFE-E061-6466923D742B}"/>
            </a:ext>
          </a:extLst>
        </xdr:cNvPr>
        <xdr:cNvPicPr>
          <a:picLocks noChangeAspect="1"/>
        </xdr:cNvPicPr>
      </xdr:nvPicPr>
      <xdr:blipFill rotWithShape="1">
        <a:blip xmlns:r="http://schemas.openxmlformats.org/officeDocument/2006/relationships" r:embed="rId506" cstate="print">
          <a:extLst>
            <a:ext uri="{28A0092B-C50C-407E-A947-70E740481C1C}">
              <a14:useLocalDpi xmlns:a14="http://schemas.microsoft.com/office/drawing/2010/main" val="0"/>
            </a:ext>
          </a:extLst>
        </a:blip>
        <a:srcRect l="20893" t="17813" r="16498"/>
        <a:stretch/>
      </xdr:blipFill>
      <xdr:spPr>
        <a:xfrm>
          <a:off x="1381127" y="249043031"/>
          <a:ext cx="451202" cy="773906"/>
        </a:xfrm>
        <a:prstGeom prst="rect">
          <a:avLst/>
        </a:prstGeom>
      </xdr:spPr>
    </xdr:pic>
    <xdr:clientData/>
  </xdr:twoCellAnchor>
  <xdr:twoCellAnchor editAs="oneCell">
    <xdr:from>
      <xdr:col>1</xdr:col>
      <xdr:colOff>35720</xdr:colOff>
      <xdr:row>233</xdr:row>
      <xdr:rowOff>178594</xdr:rowOff>
    </xdr:from>
    <xdr:to>
      <xdr:col>1</xdr:col>
      <xdr:colOff>1031782</xdr:colOff>
      <xdr:row>233</xdr:row>
      <xdr:rowOff>666749</xdr:rowOff>
    </xdr:to>
    <xdr:pic>
      <xdr:nvPicPr>
        <xdr:cNvPr id="119" name="Kép 118">
          <a:extLst>
            <a:ext uri="{FF2B5EF4-FFF2-40B4-BE49-F238E27FC236}">
              <a16:creationId xmlns:a16="http://schemas.microsoft.com/office/drawing/2014/main" id="{B8DE287D-F617-A347-DB46-8990428F9D20}"/>
            </a:ext>
          </a:extLst>
        </xdr:cNvPr>
        <xdr:cNvPicPr>
          <a:picLocks noChangeAspect="1"/>
        </xdr:cNvPicPr>
      </xdr:nvPicPr>
      <xdr:blipFill rotWithShape="1">
        <a:blip xmlns:r="http://schemas.openxmlformats.org/officeDocument/2006/relationships" r:embed="rId507" cstate="print">
          <a:extLst>
            <a:ext uri="{28A0092B-C50C-407E-A947-70E740481C1C}">
              <a14:useLocalDpi xmlns:a14="http://schemas.microsoft.com/office/drawing/2010/main" val="0"/>
            </a:ext>
          </a:extLst>
        </a:blip>
        <a:srcRect t="27865" r="8073" b="27084"/>
        <a:stretch/>
      </xdr:blipFill>
      <xdr:spPr>
        <a:xfrm>
          <a:off x="1107283" y="225575813"/>
          <a:ext cx="996062" cy="488155"/>
        </a:xfrm>
        <a:prstGeom prst="rect">
          <a:avLst/>
        </a:prstGeom>
      </xdr:spPr>
    </xdr:pic>
    <xdr:clientData/>
  </xdr:twoCellAnchor>
  <xdr:twoCellAnchor editAs="oneCell">
    <xdr:from>
      <xdr:col>2</xdr:col>
      <xdr:colOff>341284</xdr:colOff>
      <xdr:row>234</xdr:row>
      <xdr:rowOff>71438</xdr:rowOff>
    </xdr:from>
    <xdr:to>
      <xdr:col>2</xdr:col>
      <xdr:colOff>1215238</xdr:colOff>
      <xdr:row>234</xdr:row>
      <xdr:rowOff>785813</xdr:rowOff>
    </xdr:to>
    <xdr:pic>
      <xdr:nvPicPr>
        <xdr:cNvPr id="128" name="Kép 127">
          <a:extLst>
            <a:ext uri="{FF2B5EF4-FFF2-40B4-BE49-F238E27FC236}">
              <a16:creationId xmlns:a16="http://schemas.microsoft.com/office/drawing/2014/main" id="{054F70DE-E9B3-5717-532B-5D1C2068F181}"/>
            </a:ext>
          </a:extLst>
        </xdr:cNvPr>
        <xdr:cNvPicPr>
          <a:picLocks noChangeAspect="1"/>
        </xdr:cNvPicPr>
      </xdr:nvPicPr>
      <xdr:blipFill rotWithShape="1">
        <a:blip xmlns:r="http://schemas.openxmlformats.org/officeDocument/2006/relationships" r:embed="rId508" cstate="print">
          <a:extLst>
            <a:ext uri="{28A0092B-C50C-407E-A947-70E740481C1C}">
              <a14:useLocalDpi xmlns:a14="http://schemas.microsoft.com/office/drawing/2010/main" val="0"/>
            </a:ext>
          </a:extLst>
        </a:blip>
        <a:srcRect t="8337" b="9923"/>
        <a:stretch/>
      </xdr:blipFill>
      <xdr:spPr>
        <a:xfrm>
          <a:off x="2484409" y="226302094"/>
          <a:ext cx="873954" cy="714375"/>
        </a:xfrm>
        <a:prstGeom prst="rect">
          <a:avLst/>
        </a:prstGeom>
      </xdr:spPr>
    </xdr:pic>
    <xdr:clientData/>
  </xdr:twoCellAnchor>
  <xdr:twoCellAnchor editAs="oneCell">
    <xdr:from>
      <xdr:col>1</xdr:col>
      <xdr:colOff>126186</xdr:colOff>
      <xdr:row>234</xdr:row>
      <xdr:rowOff>126187</xdr:rowOff>
    </xdr:from>
    <xdr:to>
      <xdr:col>1</xdr:col>
      <xdr:colOff>972461</xdr:colOff>
      <xdr:row>234</xdr:row>
      <xdr:rowOff>690562</xdr:rowOff>
    </xdr:to>
    <xdr:pic>
      <xdr:nvPicPr>
        <xdr:cNvPr id="145" name="Kép 144">
          <a:extLst>
            <a:ext uri="{FF2B5EF4-FFF2-40B4-BE49-F238E27FC236}">
              <a16:creationId xmlns:a16="http://schemas.microsoft.com/office/drawing/2014/main" id="{65DDC24C-99CA-EEEA-5377-A78930B9632C}"/>
            </a:ext>
          </a:extLst>
        </xdr:cNvPr>
        <xdr:cNvPicPr>
          <a:picLocks noChangeAspect="1"/>
        </xdr:cNvPicPr>
      </xdr:nvPicPr>
      <xdr:blipFill>
        <a:blip xmlns:r="http://schemas.openxmlformats.org/officeDocument/2006/relationships" r:embed="rId509" cstate="print">
          <a:extLst>
            <a:ext uri="{28A0092B-C50C-407E-A947-70E740481C1C}">
              <a14:useLocalDpi xmlns:a14="http://schemas.microsoft.com/office/drawing/2010/main" val="0"/>
            </a:ext>
          </a:extLst>
        </a:blip>
        <a:stretch>
          <a:fillRect/>
        </a:stretch>
      </xdr:blipFill>
      <xdr:spPr>
        <a:xfrm>
          <a:off x="1197749" y="226356843"/>
          <a:ext cx="846275" cy="564375"/>
        </a:xfrm>
        <a:prstGeom prst="rect">
          <a:avLst/>
        </a:prstGeom>
      </xdr:spPr>
    </xdr:pic>
    <xdr:clientData/>
  </xdr:twoCellAnchor>
  <xdr:oneCellAnchor>
    <xdr:from>
      <xdr:col>1</xdr:col>
      <xdr:colOff>59530</xdr:colOff>
      <xdr:row>11</xdr:row>
      <xdr:rowOff>161871</xdr:rowOff>
    </xdr:from>
    <xdr:ext cx="928688" cy="683472"/>
    <xdr:pic>
      <xdr:nvPicPr>
        <xdr:cNvPr id="188" name="Kép 187">
          <a:extLst>
            <a:ext uri="{FF2B5EF4-FFF2-40B4-BE49-F238E27FC236}">
              <a16:creationId xmlns:a16="http://schemas.microsoft.com/office/drawing/2014/main" id="{CCE9E94E-829C-4509-A968-4A45D63CC52A}"/>
            </a:ext>
          </a:extLst>
        </xdr:cNvPr>
        <xdr:cNvPicPr>
          <a:picLocks noChangeAspect="1"/>
        </xdr:cNvPicPr>
      </xdr:nvPicPr>
      <xdr:blipFill rotWithShape="1">
        <a:blip xmlns:r="http://schemas.openxmlformats.org/officeDocument/2006/relationships" r:embed="rId510" cstate="print">
          <a:extLst>
            <a:ext uri="{28A0092B-C50C-407E-A947-70E740481C1C}">
              <a14:useLocalDpi xmlns:a14="http://schemas.microsoft.com/office/drawing/2010/main" val="0"/>
            </a:ext>
          </a:extLst>
        </a:blip>
        <a:srcRect l="4167" t="6770" r="3125" b="25000"/>
        <a:stretch/>
      </xdr:blipFill>
      <xdr:spPr>
        <a:xfrm>
          <a:off x="1131093" y="7043684"/>
          <a:ext cx="928688" cy="683472"/>
        </a:xfrm>
        <a:prstGeom prst="rect">
          <a:avLst/>
        </a:prstGeom>
      </xdr:spPr>
    </xdr:pic>
    <xdr:clientData/>
  </xdr:oneCellAnchor>
  <xdr:oneCellAnchor>
    <xdr:from>
      <xdr:col>2</xdr:col>
      <xdr:colOff>161907</xdr:colOff>
      <xdr:row>11</xdr:row>
      <xdr:rowOff>78562</xdr:rowOff>
    </xdr:from>
    <xdr:ext cx="1184705" cy="790593"/>
    <xdr:pic>
      <xdr:nvPicPr>
        <xdr:cNvPr id="189" name="Kép 188">
          <a:extLst>
            <a:ext uri="{FF2B5EF4-FFF2-40B4-BE49-F238E27FC236}">
              <a16:creationId xmlns:a16="http://schemas.microsoft.com/office/drawing/2014/main" id="{0AA43200-4A43-4C52-84EA-D31798D98A35}"/>
            </a:ext>
          </a:extLst>
        </xdr:cNvPr>
        <xdr:cNvPicPr>
          <a:picLocks noChangeAspect="1"/>
        </xdr:cNvPicPr>
      </xdr:nvPicPr>
      <xdr:blipFill>
        <a:blip xmlns:r="http://schemas.openxmlformats.org/officeDocument/2006/relationships" r:embed="rId511" cstate="print">
          <a:extLst>
            <a:ext uri="{28A0092B-C50C-407E-A947-70E740481C1C}">
              <a14:useLocalDpi xmlns:a14="http://schemas.microsoft.com/office/drawing/2010/main" val="0"/>
            </a:ext>
          </a:extLst>
        </a:blip>
        <a:stretch>
          <a:fillRect/>
        </a:stretch>
      </xdr:blipFill>
      <xdr:spPr>
        <a:xfrm>
          <a:off x="2305032" y="6960375"/>
          <a:ext cx="1184705" cy="790593"/>
        </a:xfrm>
        <a:prstGeom prst="rect">
          <a:avLst/>
        </a:prstGeom>
      </xdr:spPr>
    </xdr:pic>
    <xdr:clientData/>
  </xdr:oneCellAnchor>
  <xdr:twoCellAnchor editAs="oneCell">
    <xdr:from>
      <xdr:col>2</xdr:col>
      <xdr:colOff>381000</xdr:colOff>
      <xdr:row>25</xdr:row>
      <xdr:rowOff>71438</xdr:rowOff>
    </xdr:from>
    <xdr:to>
      <xdr:col>2</xdr:col>
      <xdr:colOff>1059656</xdr:colOff>
      <xdr:row>25</xdr:row>
      <xdr:rowOff>836812</xdr:rowOff>
    </xdr:to>
    <xdr:pic>
      <xdr:nvPicPr>
        <xdr:cNvPr id="221" name="Kép 220">
          <a:extLst>
            <a:ext uri="{FF2B5EF4-FFF2-40B4-BE49-F238E27FC236}">
              <a16:creationId xmlns:a16="http://schemas.microsoft.com/office/drawing/2014/main" id="{9A8FEFB0-76A9-2DD2-58E6-CF0496808BEA}"/>
            </a:ext>
          </a:extLst>
        </xdr:cNvPr>
        <xdr:cNvPicPr>
          <a:picLocks noChangeAspect="1"/>
        </xdr:cNvPicPr>
      </xdr:nvPicPr>
      <xdr:blipFill rotWithShape="1">
        <a:blip xmlns:r="http://schemas.openxmlformats.org/officeDocument/2006/relationships" r:embed="rId512" cstate="print">
          <a:extLst>
            <a:ext uri="{28A0092B-C50C-407E-A947-70E740481C1C}">
              <a14:useLocalDpi xmlns:a14="http://schemas.microsoft.com/office/drawing/2010/main" val="0"/>
            </a:ext>
          </a:extLst>
        </a:blip>
        <a:srcRect t="16146" b="8594"/>
        <a:stretch/>
      </xdr:blipFill>
      <xdr:spPr>
        <a:xfrm>
          <a:off x="2524125" y="26467594"/>
          <a:ext cx="678656" cy="765374"/>
        </a:xfrm>
        <a:prstGeom prst="rect">
          <a:avLst/>
        </a:prstGeom>
      </xdr:spPr>
    </xdr:pic>
    <xdr:clientData/>
  </xdr:twoCellAnchor>
  <xdr:twoCellAnchor editAs="oneCell">
    <xdr:from>
      <xdr:col>1</xdr:col>
      <xdr:colOff>83344</xdr:colOff>
      <xdr:row>25</xdr:row>
      <xdr:rowOff>190501</xdr:rowOff>
    </xdr:from>
    <xdr:to>
      <xdr:col>1</xdr:col>
      <xdr:colOff>999506</xdr:colOff>
      <xdr:row>25</xdr:row>
      <xdr:rowOff>809626</xdr:rowOff>
    </xdr:to>
    <xdr:pic>
      <xdr:nvPicPr>
        <xdr:cNvPr id="227" name="Kép 226">
          <a:extLst>
            <a:ext uri="{FF2B5EF4-FFF2-40B4-BE49-F238E27FC236}">
              <a16:creationId xmlns:a16="http://schemas.microsoft.com/office/drawing/2014/main" id="{199D5DD7-81FD-95F0-6523-7696DD9D643E}"/>
            </a:ext>
          </a:extLst>
        </xdr:cNvPr>
        <xdr:cNvPicPr>
          <a:picLocks noChangeAspect="1"/>
        </xdr:cNvPicPr>
      </xdr:nvPicPr>
      <xdr:blipFill rotWithShape="1">
        <a:blip xmlns:r="http://schemas.openxmlformats.org/officeDocument/2006/relationships" r:embed="rId513" cstate="print">
          <a:extLst>
            <a:ext uri="{28A0092B-C50C-407E-A947-70E740481C1C}">
              <a14:useLocalDpi xmlns:a14="http://schemas.microsoft.com/office/drawing/2010/main" val="0"/>
            </a:ext>
          </a:extLst>
        </a:blip>
        <a:srcRect l="17813" t="19313" r="15520" b="22480"/>
        <a:stretch/>
      </xdr:blipFill>
      <xdr:spPr>
        <a:xfrm>
          <a:off x="1154907" y="26586657"/>
          <a:ext cx="916162" cy="619125"/>
        </a:xfrm>
        <a:prstGeom prst="rect">
          <a:avLst/>
        </a:prstGeom>
      </xdr:spPr>
    </xdr:pic>
    <xdr:clientData/>
  </xdr:twoCellAnchor>
  <xdr:twoCellAnchor editAs="oneCell">
    <xdr:from>
      <xdr:col>2</xdr:col>
      <xdr:colOff>321469</xdr:colOff>
      <xdr:row>63</xdr:row>
      <xdr:rowOff>154782</xdr:rowOff>
    </xdr:from>
    <xdr:to>
      <xdr:col>2</xdr:col>
      <xdr:colOff>1286735</xdr:colOff>
      <xdr:row>63</xdr:row>
      <xdr:rowOff>833438</xdr:rowOff>
    </xdr:to>
    <xdr:pic>
      <xdr:nvPicPr>
        <xdr:cNvPr id="230" name="Kép 229">
          <a:extLst>
            <a:ext uri="{FF2B5EF4-FFF2-40B4-BE49-F238E27FC236}">
              <a16:creationId xmlns:a16="http://schemas.microsoft.com/office/drawing/2014/main" id="{BE677D80-643B-97E2-2897-1FE4EDD3A11A}"/>
            </a:ext>
          </a:extLst>
        </xdr:cNvPr>
        <xdr:cNvPicPr>
          <a:picLocks noChangeAspect="1"/>
        </xdr:cNvPicPr>
      </xdr:nvPicPr>
      <xdr:blipFill rotWithShape="1">
        <a:blip xmlns:r="http://schemas.openxmlformats.org/officeDocument/2006/relationships" r:embed="rId514" cstate="print">
          <a:extLst>
            <a:ext uri="{28A0092B-C50C-407E-A947-70E740481C1C}">
              <a14:useLocalDpi xmlns:a14="http://schemas.microsoft.com/office/drawing/2010/main" val="0"/>
            </a:ext>
          </a:extLst>
        </a:blip>
        <a:srcRect t="10110" r="429" b="19883"/>
        <a:stretch/>
      </xdr:blipFill>
      <xdr:spPr>
        <a:xfrm>
          <a:off x="2464594" y="67222688"/>
          <a:ext cx="965266" cy="678656"/>
        </a:xfrm>
        <a:prstGeom prst="rect">
          <a:avLst/>
        </a:prstGeom>
      </xdr:spPr>
    </xdr:pic>
    <xdr:clientData/>
  </xdr:twoCellAnchor>
  <xdr:twoCellAnchor editAs="oneCell">
    <xdr:from>
      <xdr:col>1</xdr:col>
      <xdr:colOff>130968</xdr:colOff>
      <xdr:row>63</xdr:row>
      <xdr:rowOff>178594</xdr:rowOff>
    </xdr:from>
    <xdr:to>
      <xdr:col>1</xdr:col>
      <xdr:colOff>952500</xdr:colOff>
      <xdr:row>63</xdr:row>
      <xdr:rowOff>821532</xdr:rowOff>
    </xdr:to>
    <xdr:pic>
      <xdr:nvPicPr>
        <xdr:cNvPr id="240" name="Kép 239">
          <a:extLst>
            <a:ext uri="{FF2B5EF4-FFF2-40B4-BE49-F238E27FC236}">
              <a16:creationId xmlns:a16="http://schemas.microsoft.com/office/drawing/2014/main" id="{CCDD5808-7216-FB5E-ED44-F42F67CF0FF4}"/>
            </a:ext>
          </a:extLst>
        </xdr:cNvPr>
        <xdr:cNvPicPr>
          <a:picLocks noChangeAspect="1"/>
        </xdr:cNvPicPr>
      </xdr:nvPicPr>
      <xdr:blipFill rotWithShape="1">
        <a:blip xmlns:r="http://schemas.openxmlformats.org/officeDocument/2006/relationships" r:embed="rId515" cstate="print">
          <a:extLst>
            <a:ext uri="{28A0092B-C50C-407E-A947-70E740481C1C}">
              <a14:useLocalDpi xmlns:a14="http://schemas.microsoft.com/office/drawing/2010/main" val="0"/>
            </a:ext>
          </a:extLst>
        </a:blip>
        <a:srcRect l="18334" t="2888" r="9791" b="12821"/>
        <a:stretch/>
      </xdr:blipFill>
      <xdr:spPr>
        <a:xfrm>
          <a:off x="1202531" y="67246500"/>
          <a:ext cx="821532" cy="642938"/>
        </a:xfrm>
        <a:prstGeom prst="rect">
          <a:avLst/>
        </a:prstGeom>
      </xdr:spPr>
    </xdr:pic>
    <xdr:clientData/>
  </xdr:twoCellAnchor>
  <xdr:twoCellAnchor editAs="oneCell">
    <xdr:from>
      <xdr:col>1</xdr:col>
      <xdr:colOff>190500</xdr:colOff>
      <xdr:row>70</xdr:row>
      <xdr:rowOff>83343</xdr:rowOff>
    </xdr:from>
    <xdr:to>
      <xdr:col>1</xdr:col>
      <xdr:colOff>904874</xdr:colOff>
      <xdr:row>70</xdr:row>
      <xdr:rowOff>797717</xdr:rowOff>
    </xdr:to>
    <xdr:pic>
      <xdr:nvPicPr>
        <xdr:cNvPr id="243" name="Kép 242">
          <a:extLst>
            <a:ext uri="{FF2B5EF4-FFF2-40B4-BE49-F238E27FC236}">
              <a16:creationId xmlns:a16="http://schemas.microsoft.com/office/drawing/2014/main" id="{26013309-EF52-790C-90C4-A822BA8C2E7A}"/>
            </a:ext>
          </a:extLst>
        </xdr:cNvPr>
        <xdr:cNvPicPr>
          <a:picLocks noChangeAspect="1"/>
        </xdr:cNvPicPr>
      </xdr:nvPicPr>
      <xdr:blipFill>
        <a:blip xmlns:r="http://schemas.openxmlformats.org/officeDocument/2006/relationships" r:embed="rId516" cstate="print">
          <a:extLst>
            <a:ext uri="{28A0092B-C50C-407E-A947-70E740481C1C}">
              <a14:useLocalDpi xmlns:a14="http://schemas.microsoft.com/office/drawing/2010/main" val="0"/>
            </a:ext>
          </a:extLst>
        </a:blip>
        <a:stretch>
          <a:fillRect/>
        </a:stretch>
      </xdr:blipFill>
      <xdr:spPr>
        <a:xfrm>
          <a:off x="1262063" y="73640156"/>
          <a:ext cx="714374" cy="714374"/>
        </a:xfrm>
        <a:prstGeom prst="rect">
          <a:avLst/>
        </a:prstGeom>
      </xdr:spPr>
    </xdr:pic>
    <xdr:clientData/>
  </xdr:twoCellAnchor>
  <xdr:twoCellAnchor editAs="oneCell">
    <xdr:from>
      <xdr:col>1</xdr:col>
      <xdr:colOff>321468</xdr:colOff>
      <xdr:row>73</xdr:row>
      <xdr:rowOff>83344</xdr:rowOff>
    </xdr:from>
    <xdr:to>
      <xdr:col>1</xdr:col>
      <xdr:colOff>690561</xdr:colOff>
      <xdr:row>73</xdr:row>
      <xdr:rowOff>751890</xdr:rowOff>
    </xdr:to>
    <xdr:pic>
      <xdr:nvPicPr>
        <xdr:cNvPr id="247" name="Kép 246">
          <a:extLst>
            <a:ext uri="{FF2B5EF4-FFF2-40B4-BE49-F238E27FC236}">
              <a16:creationId xmlns:a16="http://schemas.microsoft.com/office/drawing/2014/main" id="{F321A1D5-77C5-0A77-F236-462438D0F63A}"/>
            </a:ext>
          </a:extLst>
        </xdr:cNvPr>
        <xdr:cNvPicPr>
          <a:picLocks noChangeAspect="1"/>
        </xdr:cNvPicPr>
      </xdr:nvPicPr>
      <xdr:blipFill rotWithShape="1">
        <a:blip xmlns:r="http://schemas.openxmlformats.org/officeDocument/2006/relationships" r:embed="rId517" cstate="print">
          <a:extLst>
            <a:ext uri="{28A0092B-C50C-407E-A947-70E740481C1C}">
              <a14:useLocalDpi xmlns:a14="http://schemas.microsoft.com/office/drawing/2010/main" val="0"/>
            </a:ext>
          </a:extLst>
        </a:blip>
        <a:srcRect l="22135" r="22656"/>
        <a:stretch/>
      </xdr:blipFill>
      <xdr:spPr>
        <a:xfrm>
          <a:off x="1393031" y="76188094"/>
          <a:ext cx="369093" cy="668546"/>
        </a:xfrm>
        <a:prstGeom prst="rect">
          <a:avLst/>
        </a:prstGeom>
      </xdr:spPr>
    </xdr:pic>
    <xdr:clientData/>
  </xdr:twoCellAnchor>
  <xdr:twoCellAnchor editAs="oneCell">
    <xdr:from>
      <xdr:col>2</xdr:col>
      <xdr:colOff>292875</xdr:colOff>
      <xdr:row>73</xdr:row>
      <xdr:rowOff>54750</xdr:rowOff>
    </xdr:from>
    <xdr:to>
      <xdr:col>2</xdr:col>
      <xdr:colOff>1035843</xdr:colOff>
      <xdr:row>73</xdr:row>
      <xdr:rowOff>797718</xdr:rowOff>
    </xdr:to>
    <xdr:pic>
      <xdr:nvPicPr>
        <xdr:cNvPr id="251" name="Kép 250">
          <a:extLst>
            <a:ext uri="{FF2B5EF4-FFF2-40B4-BE49-F238E27FC236}">
              <a16:creationId xmlns:a16="http://schemas.microsoft.com/office/drawing/2014/main" id="{9A42A40A-9705-B5E2-6150-2475099079F4}"/>
            </a:ext>
          </a:extLst>
        </xdr:cNvPr>
        <xdr:cNvPicPr>
          <a:picLocks noChangeAspect="1"/>
        </xdr:cNvPicPr>
      </xdr:nvPicPr>
      <xdr:blipFill>
        <a:blip xmlns:r="http://schemas.openxmlformats.org/officeDocument/2006/relationships" r:embed="rId518" cstate="print">
          <a:extLst>
            <a:ext uri="{28A0092B-C50C-407E-A947-70E740481C1C}">
              <a14:useLocalDpi xmlns:a14="http://schemas.microsoft.com/office/drawing/2010/main" val="0"/>
            </a:ext>
          </a:extLst>
        </a:blip>
        <a:stretch>
          <a:fillRect/>
        </a:stretch>
      </xdr:blipFill>
      <xdr:spPr>
        <a:xfrm>
          <a:off x="2436000" y="76159500"/>
          <a:ext cx="742968" cy="742968"/>
        </a:xfrm>
        <a:prstGeom prst="rect">
          <a:avLst/>
        </a:prstGeom>
      </xdr:spPr>
    </xdr:pic>
    <xdr:clientData/>
  </xdr:twoCellAnchor>
  <xdr:twoCellAnchor editAs="oneCell">
    <xdr:from>
      <xdr:col>1</xdr:col>
      <xdr:colOff>214313</xdr:colOff>
      <xdr:row>81</xdr:row>
      <xdr:rowOff>119065</xdr:rowOff>
    </xdr:from>
    <xdr:to>
      <xdr:col>1</xdr:col>
      <xdr:colOff>814125</xdr:colOff>
      <xdr:row>81</xdr:row>
      <xdr:rowOff>702469</xdr:rowOff>
    </xdr:to>
    <xdr:pic>
      <xdr:nvPicPr>
        <xdr:cNvPr id="255" name="Kép 254">
          <a:extLst>
            <a:ext uri="{FF2B5EF4-FFF2-40B4-BE49-F238E27FC236}">
              <a16:creationId xmlns:a16="http://schemas.microsoft.com/office/drawing/2014/main" id="{A1A97AD1-A2D8-D1BE-78C2-61B39329D1F8}"/>
            </a:ext>
          </a:extLst>
        </xdr:cNvPr>
        <xdr:cNvPicPr>
          <a:picLocks noChangeAspect="1"/>
        </xdr:cNvPicPr>
      </xdr:nvPicPr>
      <xdr:blipFill rotWithShape="1">
        <a:blip xmlns:r="http://schemas.openxmlformats.org/officeDocument/2006/relationships" r:embed="rId519" cstate="print">
          <a:extLst>
            <a:ext uri="{28A0092B-C50C-407E-A947-70E740481C1C}">
              <a14:useLocalDpi xmlns:a14="http://schemas.microsoft.com/office/drawing/2010/main" val="0"/>
            </a:ext>
          </a:extLst>
        </a:blip>
        <a:srcRect l="9114" r="5209" b="16667"/>
        <a:stretch/>
      </xdr:blipFill>
      <xdr:spPr>
        <a:xfrm>
          <a:off x="1285876" y="82772253"/>
          <a:ext cx="599812" cy="583404"/>
        </a:xfrm>
        <a:prstGeom prst="rect">
          <a:avLst/>
        </a:prstGeom>
      </xdr:spPr>
    </xdr:pic>
    <xdr:clientData/>
  </xdr:twoCellAnchor>
  <xdr:twoCellAnchor editAs="oneCell">
    <xdr:from>
      <xdr:col>1</xdr:col>
      <xdr:colOff>238125</xdr:colOff>
      <xdr:row>130</xdr:row>
      <xdr:rowOff>71437</xdr:rowOff>
    </xdr:from>
    <xdr:to>
      <xdr:col>1</xdr:col>
      <xdr:colOff>892968</xdr:colOff>
      <xdr:row>130</xdr:row>
      <xdr:rowOff>726280</xdr:rowOff>
    </xdr:to>
    <xdr:pic>
      <xdr:nvPicPr>
        <xdr:cNvPr id="262" name="Kép 261">
          <a:extLst>
            <a:ext uri="{FF2B5EF4-FFF2-40B4-BE49-F238E27FC236}">
              <a16:creationId xmlns:a16="http://schemas.microsoft.com/office/drawing/2014/main" id="{4424EA53-9D1E-D984-980C-677AFE06F722}"/>
            </a:ext>
          </a:extLst>
        </xdr:cNvPr>
        <xdr:cNvPicPr>
          <a:picLocks noChangeAspect="1"/>
        </xdr:cNvPicPr>
      </xdr:nvPicPr>
      <xdr:blipFill>
        <a:blip xmlns:r="http://schemas.openxmlformats.org/officeDocument/2006/relationships" r:embed="rId520" cstate="print">
          <a:extLst>
            <a:ext uri="{28A0092B-C50C-407E-A947-70E740481C1C}">
              <a14:useLocalDpi xmlns:a14="http://schemas.microsoft.com/office/drawing/2010/main" val="0"/>
            </a:ext>
          </a:extLst>
        </a:blip>
        <a:stretch>
          <a:fillRect/>
        </a:stretch>
      </xdr:blipFill>
      <xdr:spPr>
        <a:xfrm>
          <a:off x="1309688" y="126218156"/>
          <a:ext cx="654843" cy="654843"/>
        </a:xfrm>
        <a:prstGeom prst="rect">
          <a:avLst/>
        </a:prstGeom>
      </xdr:spPr>
    </xdr:pic>
    <xdr:clientData/>
  </xdr:twoCellAnchor>
  <xdr:twoCellAnchor editAs="oneCell">
    <xdr:from>
      <xdr:col>1</xdr:col>
      <xdr:colOff>214313</xdr:colOff>
      <xdr:row>131</xdr:row>
      <xdr:rowOff>35720</xdr:rowOff>
    </xdr:from>
    <xdr:to>
      <xdr:col>1</xdr:col>
      <xdr:colOff>904875</xdr:colOff>
      <xdr:row>131</xdr:row>
      <xdr:rowOff>726282</xdr:rowOff>
    </xdr:to>
    <xdr:pic>
      <xdr:nvPicPr>
        <xdr:cNvPr id="269" name="Kép 268">
          <a:extLst>
            <a:ext uri="{FF2B5EF4-FFF2-40B4-BE49-F238E27FC236}">
              <a16:creationId xmlns:a16="http://schemas.microsoft.com/office/drawing/2014/main" id="{10E24EF6-827E-D611-1B48-E44D86771098}"/>
            </a:ext>
          </a:extLst>
        </xdr:cNvPr>
        <xdr:cNvPicPr>
          <a:picLocks noChangeAspect="1"/>
        </xdr:cNvPicPr>
      </xdr:nvPicPr>
      <xdr:blipFill>
        <a:blip xmlns:r="http://schemas.openxmlformats.org/officeDocument/2006/relationships" r:embed="rId521" cstate="print">
          <a:extLst>
            <a:ext uri="{28A0092B-C50C-407E-A947-70E740481C1C}">
              <a14:useLocalDpi xmlns:a14="http://schemas.microsoft.com/office/drawing/2010/main" val="0"/>
            </a:ext>
          </a:extLst>
        </a:blip>
        <a:stretch>
          <a:fillRect/>
        </a:stretch>
      </xdr:blipFill>
      <xdr:spPr>
        <a:xfrm>
          <a:off x="1285876" y="126968251"/>
          <a:ext cx="690562" cy="690562"/>
        </a:xfrm>
        <a:prstGeom prst="rect">
          <a:avLst/>
        </a:prstGeom>
      </xdr:spPr>
    </xdr:pic>
    <xdr:clientData/>
  </xdr:twoCellAnchor>
  <xdr:twoCellAnchor editAs="oneCell">
    <xdr:from>
      <xdr:col>2</xdr:col>
      <xdr:colOff>392907</xdr:colOff>
      <xdr:row>235</xdr:row>
      <xdr:rowOff>95249</xdr:rowOff>
    </xdr:from>
    <xdr:to>
      <xdr:col>2</xdr:col>
      <xdr:colOff>1059656</xdr:colOff>
      <xdr:row>235</xdr:row>
      <xdr:rowOff>761998</xdr:rowOff>
    </xdr:to>
    <xdr:pic>
      <xdr:nvPicPr>
        <xdr:cNvPr id="273" name="Kép 272">
          <a:extLst>
            <a:ext uri="{FF2B5EF4-FFF2-40B4-BE49-F238E27FC236}">
              <a16:creationId xmlns:a16="http://schemas.microsoft.com/office/drawing/2014/main" id="{D97A3D3B-D17D-D067-1690-B918B4E55B35}"/>
            </a:ext>
          </a:extLst>
        </xdr:cNvPr>
        <xdr:cNvPicPr>
          <a:picLocks noChangeAspect="1"/>
        </xdr:cNvPicPr>
      </xdr:nvPicPr>
      <xdr:blipFill>
        <a:blip xmlns:r="http://schemas.openxmlformats.org/officeDocument/2006/relationships" r:embed="rId522" cstate="print">
          <a:extLst>
            <a:ext uri="{28A0092B-C50C-407E-A947-70E740481C1C}">
              <a14:useLocalDpi xmlns:a14="http://schemas.microsoft.com/office/drawing/2010/main" val="0"/>
            </a:ext>
          </a:extLst>
        </a:blip>
        <a:stretch>
          <a:fillRect/>
        </a:stretch>
      </xdr:blipFill>
      <xdr:spPr>
        <a:xfrm>
          <a:off x="2536032" y="233183905"/>
          <a:ext cx="666749" cy="666749"/>
        </a:xfrm>
        <a:prstGeom prst="rect">
          <a:avLst/>
        </a:prstGeom>
      </xdr:spPr>
    </xdr:pic>
    <xdr:clientData/>
  </xdr:twoCellAnchor>
  <xdr:twoCellAnchor editAs="oneCell">
    <xdr:from>
      <xdr:col>1</xdr:col>
      <xdr:colOff>150000</xdr:colOff>
      <xdr:row>235</xdr:row>
      <xdr:rowOff>150000</xdr:rowOff>
    </xdr:from>
    <xdr:to>
      <xdr:col>1</xdr:col>
      <xdr:colOff>925125</xdr:colOff>
      <xdr:row>235</xdr:row>
      <xdr:rowOff>666750</xdr:rowOff>
    </xdr:to>
    <xdr:pic>
      <xdr:nvPicPr>
        <xdr:cNvPr id="280" name="Kép 279">
          <a:extLst>
            <a:ext uri="{FF2B5EF4-FFF2-40B4-BE49-F238E27FC236}">
              <a16:creationId xmlns:a16="http://schemas.microsoft.com/office/drawing/2014/main" id="{75FDF3F0-AEEC-B95E-E8F4-9A8F9B4D8DA1}"/>
            </a:ext>
          </a:extLst>
        </xdr:cNvPr>
        <xdr:cNvPicPr>
          <a:picLocks noChangeAspect="1"/>
        </xdr:cNvPicPr>
      </xdr:nvPicPr>
      <xdr:blipFill>
        <a:blip xmlns:r="http://schemas.openxmlformats.org/officeDocument/2006/relationships" r:embed="rId523" cstate="print">
          <a:extLst>
            <a:ext uri="{28A0092B-C50C-407E-A947-70E740481C1C}">
              <a14:useLocalDpi xmlns:a14="http://schemas.microsoft.com/office/drawing/2010/main" val="0"/>
            </a:ext>
          </a:extLst>
        </a:blip>
        <a:stretch>
          <a:fillRect/>
        </a:stretch>
      </xdr:blipFill>
      <xdr:spPr>
        <a:xfrm>
          <a:off x="1221563" y="233238656"/>
          <a:ext cx="775125" cy="516750"/>
        </a:xfrm>
        <a:prstGeom prst="rect">
          <a:avLst/>
        </a:prstGeom>
      </xdr:spPr>
    </xdr:pic>
    <xdr:clientData/>
  </xdr:twoCellAnchor>
  <xdr:twoCellAnchor editAs="oneCell">
    <xdr:from>
      <xdr:col>2</xdr:col>
      <xdr:colOff>392906</xdr:colOff>
      <xdr:row>272</xdr:row>
      <xdr:rowOff>47625</xdr:rowOff>
    </xdr:from>
    <xdr:to>
      <xdr:col>2</xdr:col>
      <xdr:colOff>1023937</xdr:colOff>
      <xdr:row>272</xdr:row>
      <xdr:rowOff>936927</xdr:rowOff>
    </xdr:to>
    <xdr:pic>
      <xdr:nvPicPr>
        <xdr:cNvPr id="289" name="Kép 288">
          <a:extLst>
            <a:ext uri="{FF2B5EF4-FFF2-40B4-BE49-F238E27FC236}">
              <a16:creationId xmlns:a16="http://schemas.microsoft.com/office/drawing/2014/main" id="{D6431FEA-C6E1-75A9-FC84-DEA9B9128A48}"/>
            </a:ext>
          </a:extLst>
        </xdr:cNvPr>
        <xdr:cNvPicPr>
          <a:picLocks noChangeAspect="1"/>
        </xdr:cNvPicPr>
      </xdr:nvPicPr>
      <xdr:blipFill rotWithShape="1">
        <a:blip xmlns:r="http://schemas.openxmlformats.org/officeDocument/2006/relationships" r:embed="rId524" cstate="print">
          <a:extLst>
            <a:ext uri="{28A0092B-C50C-407E-A947-70E740481C1C}">
              <a14:useLocalDpi xmlns:a14="http://schemas.microsoft.com/office/drawing/2010/main" val="0"/>
            </a:ext>
          </a:extLst>
        </a:blip>
        <a:srcRect l="22135" t="8333" r="16146" b="4688"/>
        <a:stretch/>
      </xdr:blipFill>
      <xdr:spPr>
        <a:xfrm>
          <a:off x="2536031" y="265306969"/>
          <a:ext cx="631031" cy="889302"/>
        </a:xfrm>
        <a:prstGeom prst="rect">
          <a:avLst/>
        </a:prstGeom>
      </xdr:spPr>
    </xdr:pic>
    <xdr:clientData/>
  </xdr:twoCellAnchor>
  <xdr:twoCellAnchor editAs="oneCell">
    <xdr:from>
      <xdr:col>1</xdr:col>
      <xdr:colOff>428624</xdr:colOff>
      <xdr:row>272</xdr:row>
      <xdr:rowOff>95250</xdr:rowOff>
    </xdr:from>
    <xdr:to>
      <xdr:col>1</xdr:col>
      <xdr:colOff>666749</xdr:colOff>
      <xdr:row>272</xdr:row>
      <xdr:rowOff>887866</xdr:rowOff>
    </xdr:to>
    <xdr:pic>
      <xdr:nvPicPr>
        <xdr:cNvPr id="295" name="Kép 294">
          <a:extLst>
            <a:ext uri="{FF2B5EF4-FFF2-40B4-BE49-F238E27FC236}">
              <a16:creationId xmlns:a16="http://schemas.microsoft.com/office/drawing/2014/main" id="{A8675A09-56E7-296E-7577-BA9E8E48CAF5}"/>
            </a:ext>
          </a:extLst>
        </xdr:cNvPr>
        <xdr:cNvPicPr>
          <a:picLocks noChangeAspect="1"/>
        </xdr:cNvPicPr>
      </xdr:nvPicPr>
      <xdr:blipFill rotWithShape="1">
        <a:blip xmlns:r="http://schemas.openxmlformats.org/officeDocument/2006/relationships" r:embed="rId525" cstate="print">
          <a:extLst>
            <a:ext uri="{28A0092B-C50C-407E-A947-70E740481C1C}">
              <a14:useLocalDpi xmlns:a14="http://schemas.microsoft.com/office/drawing/2010/main" val="0"/>
            </a:ext>
          </a:extLst>
        </a:blip>
        <a:srcRect l="33161" t="12605" r="36458" b="26718"/>
        <a:stretch/>
      </xdr:blipFill>
      <xdr:spPr>
        <a:xfrm>
          <a:off x="1500187" y="265354594"/>
          <a:ext cx="238125" cy="7926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1"/>
  <sheetViews>
    <sheetView showGridLines="0" tabSelected="1" topLeftCell="A2" zoomScale="80" zoomScaleNormal="80" zoomScaleSheetLayoutView="100" workbookViewId="0">
      <pane ySplit="4" topLeftCell="A6" activePane="bottomLeft" state="frozen"/>
      <selection activeCell="A2" sqref="A2"/>
      <selection pane="bottomLeft" activeCell="K6" sqref="K6"/>
    </sheetView>
  </sheetViews>
  <sheetFormatPr defaultRowHeight="15.75" x14ac:dyDescent="0.2"/>
  <cols>
    <col min="1" max="2" width="16" style="3" customWidth="1"/>
    <col min="3" max="3" width="23.42578125" style="3" customWidth="1"/>
    <col min="4" max="4" width="35.85546875" style="3" bestFit="1" customWidth="1"/>
    <col min="5" max="5" width="80.5703125" style="4" customWidth="1"/>
    <col min="6" max="6" width="3.7109375" style="4" customWidth="1"/>
    <col min="7" max="7" width="19.28515625" style="5" bestFit="1" customWidth="1"/>
    <col min="8" max="8" width="16.7109375" style="6" customWidth="1"/>
    <col min="9" max="9" width="15.7109375" style="7" customWidth="1"/>
    <col min="10" max="10" width="9.140625" style="8"/>
    <col min="11" max="11" width="16.7109375" style="6" customWidth="1"/>
    <col min="12" max="16384" width="9.140625" style="8"/>
  </cols>
  <sheetData>
    <row r="1" spans="1:12" ht="93" thickBot="1" x14ac:dyDescent="0.25">
      <c r="A1" s="2"/>
    </row>
    <row r="2" spans="1:12" ht="26.25" x14ac:dyDescent="0.2">
      <c r="A2" s="9" t="s">
        <v>362</v>
      </c>
      <c r="B2" s="10"/>
      <c r="C2" s="10"/>
      <c r="D2" s="10"/>
      <c r="E2" s="11"/>
      <c r="F2" s="11"/>
      <c r="G2" s="12"/>
      <c r="H2" s="13"/>
      <c r="I2" s="14"/>
      <c r="K2" s="13"/>
    </row>
    <row r="3" spans="1:12" ht="37.5" customHeight="1" x14ac:dyDescent="0.2">
      <c r="A3" s="43" t="s">
        <v>728</v>
      </c>
      <c r="B3" s="15"/>
      <c r="C3" s="15"/>
      <c r="D3" s="15"/>
      <c r="I3" s="16"/>
    </row>
    <row r="4" spans="1:12" ht="37.5" customHeight="1" thickBot="1" x14ac:dyDescent="0.25">
      <c r="A4" s="51"/>
      <c r="B4" s="17"/>
      <c r="C4" s="17"/>
      <c r="D4" s="17"/>
      <c r="E4" s="17"/>
      <c r="F4" s="17"/>
      <c r="G4" s="18"/>
      <c r="H4" s="19"/>
      <c r="I4" s="20"/>
      <c r="K4" s="19"/>
    </row>
    <row r="5" spans="1:12" ht="15" x14ac:dyDescent="0.2">
      <c r="A5" s="21" t="s">
        <v>229</v>
      </c>
      <c r="B5" s="21" t="s">
        <v>230</v>
      </c>
      <c r="C5" s="21"/>
      <c r="D5" s="21" t="s">
        <v>525</v>
      </c>
      <c r="E5" s="21" t="s">
        <v>231</v>
      </c>
      <c r="F5" s="21"/>
      <c r="G5" s="22" t="s">
        <v>283</v>
      </c>
      <c r="H5" s="58" t="s">
        <v>284</v>
      </c>
      <c r="I5" s="23" t="s">
        <v>242</v>
      </c>
      <c r="K5" s="57">
        <v>45055</v>
      </c>
    </row>
    <row r="6" spans="1:12" ht="78" customHeight="1" x14ac:dyDescent="0.2">
      <c r="A6" s="24" t="s">
        <v>472</v>
      </c>
      <c r="B6" s="24"/>
      <c r="C6" s="24"/>
      <c r="D6" s="24" t="s">
        <v>427</v>
      </c>
      <c r="E6" s="32" t="s">
        <v>473</v>
      </c>
      <c r="F6" s="36"/>
      <c r="G6" s="28">
        <v>174990</v>
      </c>
      <c r="H6" s="52">
        <v>98690</v>
      </c>
      <c r="I6" s="28">
        <v>8590393303748</v>
      </c>
      <c r="K6" s="52">
        <v>103290</v>
      </c>
      <c r="L6" s="56">
        <f t="shared" ref="L6:L63" si="0">H6/K6-1</f>
        <v>-4.4534804918191506E-2</v>
      </c>
    </row>
    <row r="7" spans="1:12" ht="78" customHeight="1" x14ac:dyDescent="0.2">
      <c r="A7" s="24" t="s">
        <v>474</v>
      </c>
      <c r="B7" s="24"/>
      <c r="C7" s="24"/>
      <c r="D7" s="24" t="s">
        <v>427</v>
      </c>
      <c r="E7" s="32" t="s">
        <v>475</v>
      </c>
      <c r="F7" s="36"/>
      <c r="G7" s="28">
        <v>164990</v>
      </c>
      <c r="H7" s="52">
        <v>99990</v>
      </c>
      <c r="I7" s="28">
        <v>8590393303731</v>
      </c>
      <c r="K7" s="52">
        <v>103090</v>
      </c>
      <c r="L7" s="56">
        <f t="shared" si="0"/>
        <v>-3.0070811911921624E-2</v>
      </c>
    </row>
    <row r="8" spans="1:12" ht="78" customHeight="1" x14ac:dyDescent="0.2">
      <c r="A8" s="54" t="s">
        <v>635</v>
      </c>
      <c r="B8" s="37"/>
      <c r="C8" s="37"/>
      <c r="D8" s="24" t="s">
        <v>427</v>
      </c>
      <c r="E8" s="33" t="s">
        <v>636</v>
      </c>
      <c r="F8" s="36"/>
      <c r="G8" s="28">
        <v>129990</v>
      </c>
      <c r="H8" s="52">
        <v>74990</v>
      </c>
      <c r="I8" s="28">
        <v>8590393341313</v>
      </c>
      <c r="K8" s="28">
        <v>84190</v>
      </c>
      <c r="L8" s="56">
        <f t="shared" si="0"/>
        <v>-0.10927663618006889</v>
      </c>
    </row>
    <row r="9" spans="1:12" ht="78" customHeight="1" x14ac:dyDescent="0.2">
      <c r="A9" s="24" t="s">
        <v>399</v>
      </c>
      <c r="B9" s="24"/>
      <c r="C9" s="24"/>
      <c r="D9" s="25" t="s">
        <v>427</v>
      </c>
      <c r="E9" s="33" t="s">
        <v>454</v>
      </c>
      <c r="F9" s="36"/>
      <c r="G9" s="28">
        <v>119990</v>
      </c>
      <c r="H9" s="52">
        <v>67090</v>
      </c>
      <c r="I9" s="28">
        <v>8590393303410</v>
      </c>
      <c r="K9" s="52">
        <v>67090</v>
      </c>
      <c r="L9" s="56">
        <f t="shared" si="0"/>
        <v>0</v>
      </c>
    </row>
    <row r="10" spans="1:12" ht="78" customHeight="1" x14ac:dyDescent="0.2">
      <c r="A10" s="55" t="s">
        <v>625</v>
      </c>
      <c r="B10" s="37"/>
      <c r="C10" s="24"/>
      <c r="D10" s="25" t="s">
        <v>427</v>
      </c>
      <c r="E10" s="33" t="s">
        <v>633</v>
      </c>
      <c r="F10" s="36"/>
      <c r="G10" s="28">
        <v>94990</v>
      </c>
      <c r="H10" s="52">
        <v>54790</v>
      </c>
      <c r="I10" s="28">
        <v>8590393341320</v>
      </c>
      <c r="K10" s="52">
        <v>56790</v>
      </c>
      <c r="L10" s="56">
        <f t="shared" si="0"/>
        <v>-3.5217467864060548E-2</v>
      </c>
    </row>
    <row r="11" spans="1:12" ht="78" customHeight="1" x14ac:dyDescent="0.2">
      <c r="A11" s="24" t="s">
        <v>398</v>
      </c>
      <c r="B11" s="24"/>
      <c r="C11" s="24"/>
      <c r="D11" s="25" t="s">
        <v>427</v>
      </c>
      <c r="E11" s="33" t="s">
        <v>428</v>
      </c>
      <c r="F11" s="36"/>
      <c r="G11" s="28">
        <v>94990</v>
      </c>
      <c r="H11" s="52">
        <v>49490</v>
      </c>
      <c r="I11" s="28">
        <v>8590393303427</v>
      </c>
      <c r="K11" s="52">
        <v>50490</v>
      </c>
      <c r="L11" s="56">
        <f t="shared" si="0"/>
        <v>-1.9805902158843369E-2</v>
      </c>
    </row>
    <row r="12" spans="1:12" ht="78" customHeight="1" x14ac:dyDescent="0.2">
      <c r="A12" s="24" t="s">
        <v>687</v>
      </c>
      <c r="B12" s="24"/>
      <c r="C12" s="24"/>
      <c r="D12" s="24" t="s">
        <v>689</v>
      </c>
      <c r="E12" s="32" t="s">
        <v>688</v>
      </c>
      <c r="F12" s="26" t="s">
        <v>455</v>
      </c>
      <c r="G12" s="28">
        <v>89990</v>
      </c>
      <c r="H12" s="52">
        <v>44990</v>
      </c>
      <c r="I12" s="28">
        <v>8590393341344</v>
      </c>
      <c r="K12" s="52"/>
      <c r="L12" s="56"/>
    </row>
    <row r="13" spans="1:12" ht="83.25" customHeight="1" x14ac:dyDescent="0.2">
      <c r="A13" s="25" t="s">
        <v>458</v>
      </c>
      <c r="B13" s="24"/>
      <c r="C13" s="24"/>
      <c r="D13" s="24" t="s">
        <v>299</v>
      </c>
      <c r="E13" s="33" t="s">
        <v>16</v>
      </c>
      <c r="F13" s="36"/>
      <c r="G13" s="28">
        <v>74990</v>
      </c>
      <c r="H13" s="52">
        <v>43290</v>
      </c>
      <c r="I13" s="28">
        <v>8590393303595</v>
      </c>
      <c r="K13" s="52">
        <v>48490</v>
      </c>
      <c r="L13" s="56">
        <f t="shared" si="0"/>
        <v>-0.10723860589812328</v>
      </c>
    </row>
    <row r="14" spans="1:12" ht="83.25" customHeight="1" x14ac:dyDescent="0.2">
      <c r="A14" s="25" t="s">
        <v>457</v>
      </c>
      <c r="B14" s="24"/>
      <c r="C14" s="24"/>
      <c r="D14" s="24" t="s">
        <v>299</v>
      </c>
      <c r="E14" s="33" t="s">
        <v>17</v>
      </c>
      <c r="F14" s="36"/>
      <c r="G14" s="28">
        <v>69990</v>
      </c>
      <c r="H14" s="52">
        <v>40390</v>
      </c>
      <c r="I14" s="28">
        <v>8590393303601</v>
      </c>
      <c r="K14" s="52">
        <v>44990</v>
      </c>
      <c r="L14" s="56">
        <f t="shared" si="0"/>
        <v>-0.10224494332073797</v>
      </c>
    </row>
    <row r="15" spans="1:12" ht="83.25" customHeight="1" x14ac:dyDescent="0.2">
      <c r="A15" s="25" t="s">
        <v>270</v>
      </c>
      <c r="B15" s="24"/>
      <c r="C15" s="24"/>
      <c r="D15" s="24" t="s">
        <v>299</v>
      </c>
      <c r="E15" s="33" t="s">
        <v>18</v>
      </c>
      <c r="F15" s="36"/>
      <c r="G15" s="28">
        <v>64990</v>
      </c>
      <c r="H15" s="52">
        <v>36690</v>
      </c>
      <c r="I15" s="28">
        <v>8590393259663</v>
      </c>
      <c r="K15" s="52">
        <v>38290</v>
      </c>
      <c r="L15" s="56">
        <f t="shared" si="0"/>
        <v>-4.178636719770179E-2</v>
      </c>
    </row>
    <row r="16" spans="1:12" ht="83.25" customHeight="1" x14ac:dyDescent="0.2">
      <c r="A16" s="24" t="s">
        <v>690</v>
      </c>
      <c r="B16" s="24"/>
      <c r="C16" s="24"/>
      <c r="D16" s="24" t="s">
        <v>299</v>
      </c>
      <c r="E16" s="33" t="s">
        <v>691</v>
      </c>
      <c r="F16" s="26" t="s">
        <v>455</v>
      </c>
      <c r="G16" s="28">
        <v>39990</v>
      </c>
      <c r="H16" s="52">
        <v>20490</v>
      </c>
      <c r="I16" s="28">
        <v>8590393366385</v>
      </c>
      <c r="K16" s="52"/>
      <c r="L16" s="56"/>
    </row>
    <row r="17" spans="1:12" ht="84" customHeight="1" x14ac:dyDescent="0.2">
      <c r="A17" s="24" t="s">
        <v>470</v>
      </c>
      <c r="B17" s="24"/>
      <c r="C17" s="24"/>
      <c r="D17" s="24" t="s">
        <v>299</v>
      </c>
      <c r="E17" s="32" t="s">
        <v>471</v>
      </c>
      <c r="F17" s="36"/>
      <c r="G17" s="28">
        <v>34990</v>
      </c>
      <c r="H17" s="52">
        <v>20590</v>
      </c>
      <c r="I17" s="28">
        <v>8590393310548</v>
      </c>
      <c r="K17" s="52">
        <v>21390</v>
      </c>
      <c r="L17" s="56">
        <f t="shared" si="0"/>
        <v>-3.7400654511453912E-2</v>
      </c>
    </row>
    <row r="18" spans="1:12" ht="84" customHeight="1" x14ac:dyDescent="0.2">
      <c r="A18" s="55" t="s">
        <v>637</v>
      </c>
      <c r="B18" s="47"/>
      <c r="C18" s="47"/>
      <c r="D18" s="24" t="s">
        <v>299</v>
      </c>
      <c r="E18" s="33" t="s">
        <v>638</v>
      </c>
      <c r="F18" s="36"/>
      <c r="G18" s="28">
        <v>54990</v>
      </c>
      <c r="H18" s="52">
        <v>32290</v>
      </c>
      <c r="I18" s="28">
        <v>8590393347865</v>
      </c>
      <c r="K18" s="28">
        <v>34590</v>
      </c>
      <c r="L18" s="56">
        <f t="shared" si="0"/>
        <v>-6.6493206128939053E-2</v>
      </c>
    </row>
    <row r="19" spans="1:12" ht="84" customHeight="1" x14ac:dyDescent="0.2">
      <c r="A19" s="55" t="s">
        <v>272</v>
      </c>
      <c r="B19" s="24"/>
      <c r="C19" s="24"/>
      <c r="D19" s="24" t="s">
        <v>299</v>
      </c>
      <c r="E19" s="33" t="s">
        <v>329</v>
      </c>
      <c r="F19" s="36"/>
      <c r="G19" s="28">
        <v>49990</v>
      </c>
      <c r="H19" s="52">
        <v>30190</v>
      </c>
      <c r="I19" s="28">
        <v>8590393259649</v>
      </c>
      <c r="K19" s="52">
        <v>31090</v>
      </c>
      <c r="L19" s="56">
        <f t="shared" si="0"/>
        <v>-2.8948214860083588E-2</v>
      </c>
    </row>
    <row r="20" spans="1:12" ht="84" customHeight="1" x14ac:dyDescent="0.2">
      <c r="A20" s="55" t="s">
        <v>316</v>
      </c>
      <c r="B20" s="24"/>
      <c r="C20" s="24"/>
      <c r="D20" s="24" t="s">
        <v>299</v>
      </c>
      <c r="E20" s="33" t="s">
        <v>329</v>
      </c>
      <c r="F20" s="36"/>
      <c r="G20" s="28">
        <v>49990</v>
      </c>
      <c r="H20" s="52">
        <v>29690</v>
      </c>
      <c r="I20" s="28">
        <v>8590393259656</v>
      </c>
      <c r="K20" s="52">
        <v>34090</v>
      </c>
      <c r="L20" s="56">
        <f t="shared" si="0"/>
        <v>-0.12907010853622758</v>
      </c>
    </row>
    <row r="21" spans="1:12" ht="84" customHeight="1" x14ac:dyDescent="0.2">
      <c r="A21" s="55" t="s">
        <v>273</v>
      </c>
      <c r="B21" s="24"/>
      <c r="C21" s="24"/>
      <c r="D21" s="24" t="s">
        <v>299</v>
      </c>
      <c r="E21" s="33" t="s">
        <v>328</v>
      </c>
      <c r="F21" s="36"/>
      <c r="G21" s="28">
        <v>42990</v>
      </c>
      <c r="H21" s="52">
        <v>26090</v>
      </c>
      <c r="I21" s="28">
        <v>8590393259632</v>
      </c>
      <c r="K21" s="52">
        <v>26690</v>
      </c>
      <c r="L21" s="56">
        <f t="shared" si="0"/>
        <v>-2.2480329711502489E-2</v>
      </c>
    </row>
    <row r="22" spans="1:12" ht="84" customHeight="1" x14ac:dyDescent="0.2">
      <c r="A22" s="54" t="s">
        <v>624</v>
      </c>
      <c r="B22"/>
      <c r="C22" s="24"/>
      <c r="D22" s="24" t="s">
        <v>299</v>
      </c>
      <c r="E22" s="48" t="s">
        <v>634</v>
      </c>
      <c r="F22" s="36"/>
      <c r="G22" s="28">
        <v>38990</v>
      </c>
      <c r="H22" s="52">
        <v>23990</v>
      </c>
      <c r="I22" s="28">
        <v>8590393259601</v>
      </c>
      <c r="K22" s="52">
        <v>24590</v>
      </c>
      <c r="L22" s="56">
        <f t="shared" si="0"/>
        <v>-2.4400162667751135E-2</v>
      </c>
    </row>
    <row r="23" spans="1:12" ht="78" customHeight="1" x14ac:dyDescent="0.2">
      <c r="A23" s="25" t="s">
        <v>72</v>
      </c>
      <c r="B23" s="24"/>
      <c r="C23" s="24"/>
      <c r="D23" s="24" t="s">
        <v>299</v>
      </c>
      <c r="E23" s="33" t="s">
        <v>37</v>
      </c>
      <c r="F23" s="36"/>
      <c r="G23" s="28">
        <v>24990</v>
      </c>
      <c r="H23" s="52">
        <v>15790</v>
      </c>
      <c r="I23" s="28">
        <v>8590393258451</v>
      </c>
      <c r="K23" s="52">
        <v>17090</v>
      </c>
      <c r="L23" s="56">
        <f t="shared" si="0"/>
        <v>-7.6067875950848407E-2</v>
      </c>
    </row>
    <row r="24" spans="1:12" ht="78" customHeight="1" x14ac:dyDescent="0.2">
      <c r="A24" s="25" t="s">
        <v>237</v>
      </c>
      <c r="B24" s="24"/>
      <c r="C24" s="24"/>
      <c r="D24" s="24" t="s">
        <v>299</v>
      </c>
      <c r="E24" s="33" t="s">
        <v>264</v>
      </c>
      <c r="F24" s="36"/>
      <c r="G24" s="28">
        <v>21990</v>
      </c>
      <c r="H24" s="52">
        <v>13890</v>
      </c>
      <c r="I24" s="28">
        <v>8590393258468</v>
      </c>
      <c r="K24" s="52">
        <v>14490</v>
      </c>
      <c r="L24" s="56">
        <f t="shared" si="0"/>
        <v>-4.1407867494824058E-2</v>
      </c>
    </row>
    <row r="25" spans="1:12" ht="74.25" customHeight="1" x14ac:dyDescent="0.2">
      <c r="A25" s="24" t="s">
        <v>468</v>
      </c>
      <c r="B25" s="24"/>
      <c r="C25" s="24"/>
      <c r="D25" s="24" t="s">
        <v>426</v>
      </c>
      <c r="E25" s="32" t="s">
        <v>469</v>
      </c>
      <c r="F25" s="36"/>
      <c r="G25" s="28">
        <v>54990</v>
      </c>
      <c r="H25" s="52">
        <v>33890</v>
      </c>
      <c r="I25" s="28">
        <v>8590393310524</v>
      </c>
      <c r="K25" s="52">
        <v>38190</v>
      </c>
      <c r="L25" s="56">
        <f t="shared" si="0"/>
        <v>-0.11259492013616135</v>
      </c>
    </row>
    <row r="26" spans="1:12" ht="74.25" customHeight="1" x14ac:dyDescent="0.2">
      <c r="A26" s="24" t="s">
        <v>708</v>
      </c>
      <c r="B26" s="24"/>
      <c r="C26" s="24"/>
      <c r="D26" s="24" t="s">
        <v>426</v>
      </c>
      <c r="E26" s="32" t="s">
        <v>709</v>
      </c>
      <c r="F26" s="26" t="s">
        <v>455</v>
      </c>
      <c r="G26" s="28">
        <v>49990</v>
      </c>
      <c r="H26" s="52">
        <v>25590</v>
      </c>
      <c r="I26" s="28">
        <v>8590393366392</v>
      </c>
      <c r="K26" s="52"/>
      <c r="L26" s="56"/>
    </row>
    <row r="27" spans="1:12" ht="74.25" customHeight="1" x14ac:dyDescent="0.2">
      <c r="A27" s="25" t="s">
        <v>350</v>
      </c>
      <c r="B27" s="24"/>
      <c r="C27" s="24"/>
      <c r="D27" s="24" t="s">
        <v>426</v>
      </c>
      <c r="E27" s="33" t="s">
        <v>375</v>
      </c>
      <c r="F27" s="36"/>
      <c r="G27" s="28">
        <v>49990</v>
      </c>
      <c r="H27" s="52">
        <v>31290</v>
      </c>
      <c r="I27" s="28">
        <v>8590393259595</v>
      </c>
      <c r="K27" s="52">
        <v>35090</v>
      </c>
      <c r="L27" s="56">
        <f t="shared" si="0"/>
        <v>-0.10829296095753771</v>
      </c>
    </row>
    <row r="28" spans="1:12" ht="74.25" customHeight="1" x14ac:dyDescent="0.2">
      <c r="A28" s="55" t="s">
        <v>623</v>
      </c>
      <c r="B28" s="47"/>
      <c r="C28" s="24"/>
      <c r="D28" s="24" t="s">
        <v>426</v>
      </c>
      <c r="E28" s="33" t="s">
        <v>632</v>
      </c>
      <c r="F28" s="36"/>
      <c r="G28" s="28">
        <v>39990</v>
      </c>
      <c r="H28" s="52">
        <v>22690</v>
      </c>
      <c r="I28" s="28">
        <v>8590393347872</v>
      </c>
      <c r="K28" s="52">
        <v>23590</v>
      </c>
      <c r="L28" s="56">
        <f t="shared" si="0"/>
        <v>-3.8151759220008463E-2</v>
      </c>
    </row>
    <row r="29" spans="1:12" ht="74.25" customHeight="1" x14ac:dyDescent="0.2">
      <c r="A29" s="24" t="s">
        <v>466</v>
      </c>
      <c r="B29" s="24"/>
      <c r="C29" s="24"/>
      <c r="D29" s="24" t="s">
        <v>426</v>
      </c>
      <c r="E29" s="32" t="s">
        <v>467</v>
      </c>
      <c r="F29" s="36"/>
      <c r="G29" s="28">
        <v>34990</v>
      </c>
      <c r="H29" s="52">
        <v>21290</v>
      </c>
      <c r="I29" s="28">
        <v>8590393303717</v>
      </c>
      <c r="K29" s="52">
        <v>22490</v>
      </c>
      <c r="L29" s="56">
        <f t="shared" si="0"/>
        <v>-5.3357047576700789E-2</v>
      </c>
    </row>
    <row r="30" spans="1:12" ht="75" customHeight="1" x14ac:dyDescent="0.2">
      <c r="A30" s="25" t="s">
        <v>241</v>
      </c>
      <c r="B30" s="24"/>
      <c r="C30" s="24"/>
      <c r="D30" s="24" t="s">
        <v>426</v>
      </c>
      <c r="E30" s="33" t="s">
        <v>327</v>
      </c>
      <c r="F30" s="36"/>
      <c r="G30" s="28">
        <v>54990</v>
      </c>
      <c r="H30" s="52">
        <v>34390</v>
      </c>
      <c r="I30" s="28">
        <v>8590393259526</v>
      </c>
      <c r="K30" s="52">
        <v>34590</v>
      </c>
      <c r="L30" s="56">
        <f t="shared" si="0"/>
        <v>-5.7820179242555891E-3</v>
      </c>
    </row>
    <row r="31" spans="1:12" ht="74.25" customHeight="1" x14ac:dyDescent="0.2">
      <c r="A31" s="25" t="s">
        <v>73</v>
      </c>
      <c r="B31" s="24"/>
      <c r="C31" s="24"/>
      <c r="D31" s="24" t="s">
        <v>426</v>
      </c>
      <c r="E31" s="33" t="s">
        <v>36</v>
      </c>
      <c r="F31" s="36"/>
      <c r="G31" s="28">
        <v>44990</v>
      </c>
      <c r="H31" s="52">
        <v>25990</v>
      </c>
      <c r="I31" s="28">
        <v>8590393259144</v>
      </c>
      <c r="K31" s="52">
        <v>28890</v>
      </c>
      <c r="L31" s="56">
        <f t="shared" si="0"/>
        <v>-0.10038075458636209</v>
      </c>
    </row>
    <row r="32" spans="1:12" ht="75" customHeight="1" x14ac:dyDescent="0.2">
      <c r="A32" s="24" t="s">
        <v>403</v>
      </c>
      <c r="B32" s="24"/>
      <c r="C32" s="24"/>
      <c r="D32" s="24" t="s">
        <v>426</v>
      </c>
      <c r="E32" s="33" t="s">
        <v>429</v>
      </c>
      <c r="F32" s="36"/>
      <c r="G32" s="28">
        <v>49990</v>
      </c>
      <c r="H32" s="52">
        <v>29190</v>
      </c>
      <c r="I32" s="28">
        <v>8590393303540</v>
      </c>
      <c r="K32" s="52">
        <v>31490</v>
      </c>
      <c r="L32" s="56">
        <f t="shared" si="0"/>
        <v>-7.3039060019053692E-2</v>
      </c>
    </row>
    <row r="33" spans="1:12" ht="75" customHeight="1" x14ac:dyDescent="0.2">
      <c r="A33" s="24" t="s">
        <v>401</v>
      </c>
      <c r="B33" s="24"/>
      <c r="C33" s="24"/>
      <c r="D33" s="24" t="s">
        <v>426</v>
      </c>
      <c r="E33" s="33" t="s">
        <v>430</v>
      </c>
      <c r="F33" s="36"/>
      <c r="G33" s="28">
        <v>44990</v>
      </c>
      <c r="H33" s="52">
        <v>25390</v>
      </c>
      <c r="I33" s="28">
        <v>8590393303533</v>
      </c>
      <c r="K33" s="52">
        <v>25890</v>
      </c>
      <c r="L33" s="56">
        <f t="shared" si="0"/>
        <v>-1.9312475859405209E-2</v>
      </c>
    </row>
    <row r="34" spans="1:12" ht="75" customHeight="1" x14ac:dyDescent="0.2">
      <c r="A34" s="25" t="s">
        <v>400</v>
      </c>
      <c r="B34" s="24"/>
      <c r="C34" s="24"/>
      <c r="D34" s="24" t="s">
        <v>426</v>
      </c>
      <c r="E34" s="33" t="s">
        <v>451</v>
      </c>
      <c r="F34" s="36"/>
      <c r="G34" s="28">
        <v>29990</v>
      </c>
      <c r="H34" s="52">
        <v>17390</v>
      </c>
      <c r="I34" s="28">
        <v>8590393259694</v>
      </c>
      <c r="K34" s="52">
        <v>18190</v>
      </c>
      <c r="L34" s="56">
        <f t="shared" si="0"/>
        <v>-4.3980208905992302E-2</v>
      </c>
    </row>
    <row r="35" spans="1:12" ht="89.25" customHeight="1" x14ac:dyDescent="0.2">
      <c r="A35" s="24" t="s">
        <v>484</v>
      </c>
      <c r="B35" s="24"/>
      <c r="C35" s="24"/>
      <c r="D35" s="25" t="s">
        <v>314</v>
      </c>
      <c r="E35" s="32" t="s">
        <v>485</v>
      </c>
      <c r="F35" s="36"/>
      <c r="G35" s="28">
        <v>134990</v>
      </c>
      <c r="H35" s="52">
        <v>75390</v>
      </c>
      <c r="I35" s="28">
        <v>8590393303632</v>
      </c>
      <c r="K35" s="52">
        <v>75390</v>
      </c>
      <c r="L35" s="56">
        <f t="shared" si="0"/>
        <v>0</v>
      </c>
    </row>
    <row r="36" spans="1:12" ht="90.75" customHeight="1" x14ac:dyDescent="0.2">
      <c r="A36" s="24" t="s">
        <v>478</v>
      </c>
      <c r="B36" s="24"/>
      <c r="C36" s="24"/>
      <c r="D36" s="24" t="s">
        <v>303</v>
      </c>
      <c r="E36" s="32" t="s">
        <v>479</v>
      </c>
      <c r="F36" s="36"/>
      <c r="G36" s="28">
        <v>34990</v>
      </c>
      <c r="H36" s="52">
        <v>21190</v>
      </c>
      <c r="I36" s="28">
        <v>8590393303694</v>
      </c>
      <c r="K36" s="52">
        <v>23290</v>
      </c>
      <c r="L36" s="56">
        <f t="shared" si="0"/>
        <v>-9.0167453842850964E-2</v>
      </c>
    </row>
    <row r="37" spans="1:12" ht="90.75" customHeight="1" x14ac:dyDescent="0.2">
      <c r="A37" s="54" t="s">
        <v>639</v>
      </c>
      <c r="B37" s="50"/>
      <c r="C37" s="50"/>
      <c r="D37" s="24" t="s">
        <v>298</v>
      </c>
      <c r="E37" s="33" t="s">
        <v>640</v>
      </c>
      <c r="F37" s="36"/>
      <c r="G37" s="28">
        <v>119990</v>
      </c>
      <c r="H37" s="52">
        <v>74990</v>
      </c>
      <c r="I37" s="28">
        <v>8590393303618</v>
      </c>
      <c r="K37" s="28"/>
      <c r="L37" s="56"/>
    </row>
    <row r="38" spans="1:12" ht="98.25" customHeight="1" x14ac:dyDescent="0.2">
      <c r="A38" s="54" t="s">
        <v>498</v>
      </c>
      <c r="B38" s="24"/>
      <c r="C38" s="24"/>
      <c r="D38" s="24" t="s">
        <v>298</v>
      </c>
      <c r="E38" s="32" t="s">
        <v>556</v>
      </c>
      <c r="F38" s="36"/>
      <c r="G38" s="28">
        <v>79990</v>
      </c>
      <c r="H38" s="52">
        <v>46490</v>
      </c>
      <c r="I38" s="28">
        <v>8590393303526</v>
      </c>
      <c r="K38" s="52">
        <v>46490</v>
      </c>
      <c r="L38" s="56">
        <f t="shared" si="0"/>
        <v>0</v>
      </c>
    </row>
    <row r="39" spans="1:12" ht="98.25" customHeight="1" x14ac:dyDescent="0.2">
      <c r="A39" s="24" t="s">
        <v>402</v>
      </c>
      <c r="B39" s="24"/>
      <c r="C39" s="24"/>
      <c r="D39" s="24" t="s">
        <v>298</v>
      </c>
      <c r="E39" s="33" t="s">
        <v>431</v>
      </c>
      <c r="F39" s="36"/>
      <c r="G39" s="28">
        <v>59990</v>
      </c>
      <c r="H39" s="52">
        <v>33890</v>
      </c>
      <c r="I39" s="28">
        <v>8590393303465</v>
      </c>
      <c r="K39" s="52">
        <v>34590</v>
      </c>
      <c r="L39" s="56">
        <f t="shared" si="0"/>
        <v>-2.0237062734894451E-2</v>
      </c>
    </row>
    <row r="40" spans="1:12" ht="90" customHeight="1" x14ac:dyDescent="0.2">
      <c r="A40" s="44" t="s">
        <v>599</v>
      </c>
      <c r="B40" s="45"/>
      <c r="C40" s="45"/>
      <c r="D40" s="24" t="s">
        <v>298</v>
      </c>
      <c r="E40" s="46" t="s">
        <v>610</v>
      </c>
      <c r="F40" s="36"/>
      <c r="G40" s="28">
        <v>99990</v>
      </c>
      <c r="H40" s="52">
        <v>60490</v>
      </c>
      <c r="I40" s="28">
        <v>8590393310661</v>
      </c>
      <c r="K40" s="52">
        <v>65190</v>
      </c>
      <c r="L40" s="56">
        <f t="shared" si="0"/>
        <v>-7.2096947384568177E-2</v>
      </c>
    </row>
    <row r="41" spans="1:12" ht="90" customHeight="1" x14ac:dyDescent="0.2">
      <c r="A41" s="44" t="s">
        <v>600</v>
      </c>
      <c r="B41" s="45"/>
      <c r="C41" s="45"/>
      <c r="D41" s="24" t="s">
        <v>298</v>
      </c>
      <c r="E41" s="46" t="s">
        <v>611</v>
      </c>
      <c r="F41" s="36"/>
      <c r="G41" s="28">
        <v>89990</v>
      </c>
      <c r="H41" s="52">
        <v>51890</v>
      </c>
      <c r="I41" s="28">
        <v>8590393310654</v>
      </c>
      <c r="K41" s="52">
        <v>56590</v>
      </c>
      <c r="L41" s="56">
        <f t="shared" si="0"/>
        <v>-8.3053543028803634E-2</v>
      </c>
    </row>
    <row r="42" spans="1:12" ht="90" customHeight="1" x14ac:dyDescent="0.2">
      <c r="A42" s="44" t="s">
        <v>601</v>
      </c>
      <c r="B42" s="45"/>
      <c r="C42" s="45"/>
      <c r="D42" s="24" t="s">
        <v>298</v>
      </c>
      <c r="E42" s="46" t="s">
        <v>609</v>
      </c>
      <c r="F42" s="36"/>
      <c r="G42" s="28">
        <v>64990</v>
      </c>
      <c r="H42" s="52">
        <v>37490</v>
      </c>
      <c r="I42" s="28">
        <v>8590393303779</v>
      </c>
      <c r="K42" s="52">
        <v>39590</v>
      </c>
      <c r="L42" s="56">
        <f t="shared" si="0"/>
        <v>-5.3043697903510934E-2</v>
      </c>
    </row>
    <row r="43" spans="1:12" ht="90" customHeight="1" x14ac:dyDescent="0.2">
      <c r="A43" s="44" t="s">
        <v>602</v>
      </c>
      <c r="B43" s="45"/>
      <c r="C43" s="45"/>
      <c r="D43" s="24" t="s">
        <v>298</v>
      </c>
      <c r="E43" s="46" t="s">
        <v>608</v>
      </c>
      <c r="F43" s="36"/>
      <c r="G43" s="28">
        <v>59990</v>
      </c>
      <c r="H43" s="52">
        <v>34690</v>
      </c>
      <c r="I43" s="28">
        <v>8590393303762</v>
      </c>
      <c r="K43" s="52">
        <v>36390</v>
      </c>
      <c r="L43" s="56">
        <f t="shared" si="0"/>
        <v>-4.6716130805166234E-2</v>
      </c>
    </row>
    <row r="44" spans="1:12" ht="109.5" customHeight="1" x14ac:dyDescent="0.2">
      <c r="A44" s="24" t="s">
        <v>482</v>
      </c>
      <c r="B44" s="24"/>
      <c r="C44" s="24"/>
      <c r="D44" s="24" t="s">
        <v>298</v>
      </c>
      <c r="E44" s="32" t="s">
        <v>483</v>
      </c>
      <c r="F44" s="36"/>
      <c r="G44" s="28">
        <v>54990</v>
      </c>
      <c r="H44" s="52">
        <v>30990</v>
      </c>
      <c r="I44" s="28">
        <v>8590393303687</v>
      </c>
      <c r="K44" s="52">
        <v>30990</v>
      </c>
      <c r="L44" s="56">
        <f t="shared" si="0"/>
        <v>0</v>
      </c>
    </row>
    <row r="45" spans="1:12" ht="107.25" customHeight="1" x14ac:dyDescent="0.2">
      <c r="A45" s="54" t="s">
        <v>541</v>
      </c>
      <c r="B45" s="35"/>
      <c r="C45" s="24"/>
      <c r="D45" s="24" t="s">
        <v>298</v>
      </c>
      <c r="E45" s="32" t="s">
        <v>557</v>
      </c>
      <c r="F45" s="36"/>
      <c r="G45" s="28">
        <v>54990</v>
      </c>
      <c r="H45" s="52">
        <v>31790</v>
      </c>
      <c r="I45" s="28">
        <v>8590393303755</v>
      </c>
      <c r="K45" s="52">
        <v>34690</v>
      </c>
      <c r="L45" s="56">
        <f t="shared" si="0"/>
        <v>-8.3597578552897067E-2</v>
      </c>
    </row>
    <row r="46" spans="1:12" ht="107.25" customHeight="1" x14ac:dyDescent="0.2">
      <c r="A46" s="25" t="s">
        <v>622</v>
      </c>
      <c r="B46" s="35"/>
      <c r="C46" s="24"/>
      <c r="D46" s="24" t="s">
        <v>298</v>
      </c>
      <c r="E46" s="32" t="s">
        <v>631</v>
      </c>
      <c r="F46" s="36"/>
      <c r="G46" s="28">
        <v>54990</v>
      </c>
      <c r="H46" s="52">
        <v>31790</v>
      </c>
      <c r="I46" s="28">
        <v>8590393310630</v>
      </c>
      <c r="K46" s="52">
        <v>34190</v>
      </c>
      <c r="L46" s="56">
        <f t="shared" si="0"/>
        <v>-7.0195963732085365E-2</v>
      </c>
    </row>
    <row r="47" spans="1:12" ht="107.25" customHeight="1" x14ac:dyDescent="0.2">
      <c r="A47" s="24" t="s">
        <v>480</v>
      </c>
      <c r="B47" s="24"/>
      <c r="C47" s="24"/>
      <c r="D47" s="24" t="s">
        <v>298</v>
      </c>
      <c r="E47" s="32" t="s">
        <v>481</v>
      </c>
      <c r="F47" s="36"/>
      <c r="G47" s="28">
        <v>49990</v>
      </c>
      <c r="H47" s="52">
        <v>28890</v>
      </c>
      <c r="I47" s="28">
        <v>8590393303670</v>
      </c>
      <c r="K47" s="52">
        <v>29990</v>
      </c>
      <c r="L47" s="56">
        <f t="shared" si="0"/>
        <v>-3.6678892964321475E-2</v>
      </c>
    </row>
    <row r="48" spans="1:12" ht="107.25" customHeight="1" x14ac:dyDescent="0.2">
      <c r="A48" s="24" t="s">
        <v>476</v>
      </c>
      <c r="B48" s="24"/>
      <c r="C48" s="24"/>
      <c r="D48" s="24" t="s">
        <v>298</v>
      </c>
      <c r="E48" s="32" t="s">
        <v>477</v>
      </c>
      <c r="F48" s="36"/>
      <c r="G48" s="28">
        <v>44990</v>
      </c>
      <c r="H48" s="52">
        <v>26590</v>
      </c>
      <c r="I48" s="28">
        <v>8590393303663</v>
      </c>
      <c r="K48" s="52">
        <v>29390</v>
      </c>
      <c r="L48" s="56">
        <f t="shared" si="0"/>
        <v>-9.5270500170125838E-2</v>
      </c>
    </row>
    <row r="49" spans="1:12" ht="92.25" customHeight="1" x14ac:dyDescent="0.2">
      <c r="A49" s="55" t="s">
        <v>423</v>
      </c>
      <c r="B49" s="24"/>
      <c r="C49" s="24"/>
      <c r="D49" s="24" t="s">
        <v>297</v>
      </c>
      <c r="E49" s="33" t="s">
        <v>453</v>
      </c>
      <c r="F49" s="36"/>
      <c r="G49" s="28">
        <v>32990</v>
      </c>
      <c r="H49" s="52">
        <v>19490</v>
      </c>
      <c r="I49" s="28">
        <v>8590393259311</v>
      </c>
      <c r="K49" s="52">
        <v>20190</v>
      </c>
      <c r="L49" s="56">
        <f t="shared" si="0"/>
        <v>-3.4670629024269428E-2</v>
      </c>
    </row>
    <row r="50" spans="1:12" ht="92.25" customHeight="1" x14ac:dyDescent="0.2">
      <c r="A50" s="55" t="s">
        <v>424</v>
      </c>
      <c r="B50" s="24"/>
      <c r="C50" s="24"/>
      <c r="D50" s="24" t="s">
        <v>297</v>
      </c>
      <c r="E50" s="33" t="s">
        <v>452</v>
      </c>
      <c r="F50" s="36"/>
      <c r="G50" s="28">
        <v>29990</v>
      </c>
      <c r="H50" s="52">
        <v>17390</v>
      </c>
      <c r="I50" s="28">
        <v>8590393303397</v>
      </c>
      <c r="K50" s="52">
        <v>19390</v>
      </c>
      <c r="L50" s="56">
        <f t="shared" si="0"/>
        <v>-0.10314595152140282</v>
      </c>
    </row>
    <row r="51" spans="1:12" ht="92.25" customHeight="1" x14ac:dyDescent="0.2">
      <c r="A51" s="24" t="s">
        <v>404</v>
      </c>
      <c r="B51" s="24"/>
      <c r="C51" s="24"/>
      <c r="D51" s="24" t="s">
        <v>297</v>
      </c>
      <c r="E51" s="33" t="s">
        <v>432</v>
      </c>
      <c r="F51" s="36"/>
      <c r="G51" s="28">
        <v>26990</v>
      </c>
      <c r="H51" s="52">
        <v>14790</v>
      </c>
      <c r="I51" s="28">
        <v>8590393303496</v>
      </c>
      <c r="K51" s="52">
        <v>14990</v>
      </c>
      <c r="L51" s="56">
        <f t="shared" si="0"/>
        <v>-1.3342228152101399E-2</v>
      </c>
    </row>
    <row r="52" spans="1:12" ht="92.25" customHeight="1" x14ac:dyDescent="0.2">
      <c r="A52" s="24" t="s">
        <v>405</v>
      </c>
      <c r="B52" s="24"/>
      <c r="C52" s="24"/>
      <c r="D52" s="24" t="s">
        <v>297</v>
      </c>
      <c r="E52" s="33" t="s">
        <v>433</v>
      </c>
      <c r="F52" s="36"/>
      <c r="G52" s="28">
        <v>21990</v>
      </c>
      <c r="H52" s="52">
        <v>13190</v>
      </c>
      <c r="I52" s="28">
        <v>8590393303489</v>
      </c>
      <c r="K52" s="52">
        <v>13190</v>
      </c>
      <c r="L52" s="56">
        <f t="shared" si="0"/>
        <v>0</v>
      </c>
    </row>
    <row r="53" spans="1:12" ht="92.25" customHeight="1" x14ac:dyDescent="0.2">
      <c r="A53" s="24" t="s">
        <v>406</v>
      </c>
      <c r="B53" s="24"/>
      <c r="C53" s="24"/>
      <c r="D53" s="24" t="s">
        <v>297</v>
      </c>
      <c r="E53" s="33" t="s">
        <v>434</v>
      </c>
      <c r="F53" s="36"/>
      <c r="G53" s="28">
        <v>14990</v>
      </c>
      <c r="H53" s="52">
        <v>8790</v>
      </c>
      <c r="I53" s="28">
        <v>8590393303472</v>
      </c>
      <c r="K53" s="52">
        <v>9490</v>
      </c>
      <c r="L53" s="56">
        <f t="shared" si="0"/>
        <v>-7.3761854583772379E-2</v>
      </c>
    </row>
    <row r="54" spans="1:12" ht="69.95" customHeight="1" x14ac:dyDescent="0.2">
      <c r="A54" s="24" t="s">
        <v>336</v>
      </c>
      <c r="B54" s="24"/>
      <c r="C54" s="24"/>
      <c r="D54" s="24" t="s">
        <v>465</v>
      </c>
      <c r="E54" s="33" t="s">
        <v>341</v>
      </c>
      <c r="F54" s="36"/>
      <c r="G54" s="28">
        <v>2290</v>
      </c>
      <c r="H54" s="52">
        <v>1290</v>
      </c>
      <c r="I54" s="28">
        <v>8590393258130</v>
      </c>
      <c r="K54" s="52">
        <v>1290</v>
      </c>
      <c r="L54" s="56">
        <f t="shared" si="0"/>
        <v>0</v>
      </c>
    </row>
    <row r="55" spans="1:12" ht="69.95" customHeight="1" x14ac:dyDescent="0.2">
      <c r="A55" s="24" t="s">
        <v>337</v>
      </c>
      <c r="B55" s="24"/>
      <c r="C55" s="24"/>
      <c r="D55" s="24" t="s">
        <v>465</v>
      </c>
      <c r="E55" s="33" t="s">
        <v>342</v>
      </c>
      <c r="F55" s="36"/>
      <c r="G55" s="28">
        <v>2990</v>
      </c>
      <c r="H55" s="52">
        <v>1590</v>
      </c>
      <c r="I55" s="28">
        <v>8590393258147</v>
      </c>
      <c r="K55" s="52">
        <v>1590</v>
      </c>
      <c r="L55" s="56">
        <f t="shared" si="0"/>
        <v>0</v>
      </c>
    </row>
    <row r="56" spans="1:12" ht="69.95" customHeight="1" x14ac:dyDescent="0.2">
      <c r="A56" s="24" t="s">
        <v>338</v>
      </c>
      <c r="B56" s="24"/>
      <c r="C56" s="24"/>
      <c r="D56" s="24" t="s">
        <v>465</v>
      </c>
      <c r="E56" s="33" t="s">
        <v>343</v>
      </c>
      <c r="F56" s="36"/>
      <c r="G56" s="28">
        <v>3490</v>
      </c>
      <c r="H56" s="52">
        <v>1890</v>
      </c>
      <c r="I56" s="28">
        <v>8590393258154</v>
      </c>
      <c r="K56" s="52">
        <v>1890</v>
      </c>
      <c r="L56" s="56">
        <f t="shared" si="0"/>
        <v>0</v>
      </c>
    </row>
    <row r="57" spans="1:12" ht="69.95" customHeight="1" x14ac:dyDescent="0.2">
      <c r="A57" s="24" t="s">
        <v>339</v>
      </c>
      <c r="B57" s="24"/>
      <c r="C57" s="24"/>
      <c r="D57" s="24" t="s">
        <v>465</v>
      </c>
      <c r="E57" s="33" t="s">
        <v>344</v>
      </c>
      <c r="F57" s="36"/>
      <c r="G57" s="28">
        <v>1990</v>
      </c>
      <c r="H57" s="52">
        <v>1190</v>
      </c>
      <c r="I57" s="28">
        <v>8592417793993</v>
      </c>
      <c r="K57" s="52">
        <v>1190</v>
      </c>
      <c r="L57" s="56">
        <f t="shared" si="0"/>
        <v>0</v>
      </c>
    </row>
    <row r="58" spans="1:12" ht="69.95" customHeight="1" x14ac:dyDescent="0.2">
      <c r="A58" s="25" t="s">
        <v>340</v>
      </c>
      <c r="B58" s="24"/>
      <c r="C58" s="24"/>
      <c r="D58" s="24" t="s">
        <v>465</v>
      </c>
      <c r="E58" s="33" t="s">
        <v>345</v>
      </c>
      <c r="F58" s="36"/>
      <c r="G58" s="28">
        <v>3990</v>
      </c>
      <c r="H58" s="52">
        <v>2090</v>
      </c>
      <c r="I58" s="28">
        <v>8590393259342</v>
      </c>
      <c r="K58" s="52">
        <v>2090</v>
      </c>
      <c r="L58" s="56">
        <f t="shared" si="0"/>
        <v>0</v>
      </c>
    </row>
    <row r="59" spans="1:12" ht="69.95" customHeight="1" x14ac:dyDescent="0.2">
      <c r="A59" s="25" t="s">
        <v>464</v>
      </c>
      <c r="B59" s="27"/>
      <c r="C59" s="24"/>
      <c r="D59" s="24" t="s">
        <v>465</v>
      </c>
      <c r="E59" s="33" t="s">
        <v>617</v>
      </c>
      <c r="F59" s="36"/>
      <c r="G59" s="28">
        <v>2290</v>
      </c>
      <c r="H59" s="52">
        <v>1290</v>
      </c>
      <c r="I59" s="28">
        <v>8590393135868</v>
      </c>
      <c r="K59" s="52">
        <v>1290</v>
      </c>
      <c r="L59" s="56">
        <f t="shared" si="0"/>
        <v>0</v>
      </c>
    </row>
    <row r="60" spans="1:12" ht="63" customHeight="1" x14ac:dyDescent="0.2">
      <c r="A60" s="25" t="s">
        <v>74</v>
      </c>
      <c r="B60" s="24"/>
      <c r="C60" s="24"/>
      <c r="D60" s="24" t="s">
        <v>303</v>
      </c>
      <c r="E60" s="33" t="s">
        <v>38</v>
      </c>
      <c r="F60" s="36"/>
      <c r="G60" s="28">
        <v>19990</v>
      </c>
      <c r="H60" s="52">
        <v>11890</v>
      </c>
      <c r="I60" s="28">
        <v>8590393258260</v>
      </c>
      <c r="K60" s="52">
        <v>12390</v>
      </c>
      <c r="L60" s="56">
        <f t="shared" si="0"/>
        <v>-4.035512510088779E-2</v>
      </c>
    </row>
    <row r="61" spans="1:12" ht="78" customHeight="1" x14ac:dyDescent="0.2">
      <c r="A61" s="25" t="s">
        <v>422</v>
      </c>
      <c r="B61" s="24"/>
      <c r="C61" s="24"/>
      <c r="D61" s="24" t="s">
        <v>303</v>
      </c>
      <c r="E61" s="33" t="s">
        <v>450</v>
      </c>
      <c r="F61" s="36"/>
      <c r="G61" s="28">
        <v>14990</v>
      </c>
      <c r="H61" s="52">
        <v>8890</v>
      </c>
      <c r="I61" s="28">
        <v>8590393303342</v>
      </c>
      <c r="K61" s="52">
        <v>9090</v>
      </c>
      <c r="L61" s="56">
        <f t="shared" si="0"/>
        <v>-2.2002200220021972E-2</v>
      </c>
    </row>
    <row r="62" spans="1:12" ht="73.5" customHeight="1" x14ac:dyDescent="0.2">
      <c r="A62" s="25" t="s">
        <v>269</v>
      </c>
      <c r="B62" s="24"/>
      <c r="C62" s="24"/>
      <c r="D62" s="24" t="s">
        <v>296</v>
      </c>
      <c r="E62" s="33" t="s">
        <v>326</v>
      </c>
      <c r="F62" s="36"/>
      <c r="G62" s="28">
        <v>14490</v>
      </c>
      <c r="H62" s="52">
        <v>8190</v>
      </c>
      <c r="I62" s="28">
        <v>8590393259700</v>
      </c>
      <c r="K62" s="52"/>
      <c r="L62" s="56"/>
    </row>
    <row r="63" spans="1:12" ht="78" customHeight="1" x14ac:dyDescent="0.2">
      <c r="A63" s="24" t="s">
        <v>409</v>
      </c>
      <c r="B63" s="24"/>
      <c r="C63" s="24"/>
      <c r="D63" s="24" t="s">
        <v>425</v>
      </c>
      <c r="E63" s="33" t="s">
        <v>435</v>
      </c>
      <c r="F63" s="36"/>
      <c r="G63" s="28">
        <v>39990</v>
      </c>
      <c r="H63" s="52">
        <v>22690</v>
      </c>
      <c r="I63" s="28">
        <v>8590393325115</v>
      </c>
      <c r="K63" s="52">
        <v>22990</v>
      </c>
      <c r="L63" s="56">
        <f t="shared" si="0"/>
        <v>-1.3049151805132664E-2</v>
      </c>
    </row>
    <row r="64" spans="1:12" ht="78" customHeight="1" x14ac:dyDescent="0.2">
      <c r="A64" s="24" t="s">
        <v>710</v>
      </c>
      <c r="B64" s="24"/>
      <c r="C64" s="24"/>
      <c r="D64" s="24" t="s">
        <v>425</v>
      </c>
      <c r="E64" s="33" t="s">
        <v>711</v>
      </c>
      <c r="F64" s="26" t="s">
        <v>455</v>
      </c>
      <c r="G64" s="28">
        <v>39990</v>
      </c>
      <c r="H64" s="52">
        <v>22190</v>
      </c>
      <c r="I64" s="28">
        <v>8590393324682</v>
      </c>
      <c r="K64" s="52"/>
      <c r="L64" s="56"/>
    </row>
    <row r="65" spans="1:12" ht="78" customHeight="1" x14ac:dyDescent="0.2">
      <c r="A65" s="24" t="s">
        <v>492</v>
      </c>
      <c r="B65" s="24"/>
      <c r="C65" s="24"/>
      <c r="D65" s="24" t="s">
        <v>520</v>
      </c>
      <c r="E65" s="32" t="s">
        <v>493</v>
      </c>
      <c r="F65" s="36"/>
      <c r="G65" s="28">
        <v>15990</v>
      </c>
      <c r="H65" s="52">
        <v>9290</v>
      </c>
      <c r="I65" s="28">
        <v>8590393324361</v>
      </c>
      <c r="K65" s="52">
        <v>9690</v>
      </c>
      <c r="L65" s="56">
        <f t="shared" ref="L65:L130" si="1">H65/K65-1</f>
        <v>-4.1279669762641857E-2</v>
      </c>
    </row>
    <row r="66" spans="1:12" ht="78" customHeight="1" x14ac:dyDescent="0.2">
      <c r="A66" s="54" t="s">
        <v>539</v>
      </c>
      <c r="B66" s="35"/>
      <c r="C66" s="24"/>
      <c r="D66" s="24" t="s">
        <v>295</v>
      </c>
      <c r="E66" s="32" t="s">
        <v>558</v>
      </c>
      <c r="F66" s="36"/>
      <c r="G66" s="28">
        <v>16990</v>
      </c>
      <c r="H66" s="52">
        <v>9990</v>
      </c>
      <c r="I66" s="28">
        <v>8590393289523</v>
      </c>
      <c r="K66" s="52">
        <v>10290</v>
      </c>
      <c r="L66" s="56">
        <f t="shared" si="1"/>
        <v>-2.9154518950437303E-2</v>
      </c>
    </row>
    <row r="67" spans="1:12" ht="69.75" customHeight="1" x14ac:dyDescent="0.2">
      <c r="A67" s="25" t="s">
        <v>75</v>
      </c>
      <c r="B67" s="24"/>
      <c r="C67" s="24"/>
      <c r="D67" s="24" t="s">
        <v>295</v>
      </c>
      <c r="E67" s="33" t="s">
        <v>19</v>
      </c>
      <c r="F67" s="36"/>
      <c r="G67" s="28">
        <v>15990</v>
      </c>
      <c r="H67" s="52">
        <v>9490</v>
      </c>
      <c r="I67" s="28">
        <v>8590393259007</v>
      </c>
      <c r="K67" s="52">
        <v>9490</v>
      </c>
      <c r="L67" s="56">
        <f t="shared" si="1"/>
        <v>0</v>
      </c>
    </row>
    <row r="68" spans="1:12" ht="69.75" customHeight="1" x14ac:dyDescent="0.2">
      <c r="A68" s="25" t="s">
        <v>76</v>
      </c>
      <c r="B68" s="24"/>
      <c r="C68" s="24"/>
      <c r="D68" s="24" t="s">
        <v>295</v>
      </c>
      <c r="E68" s="33" t="s">
        <v>20</v>
      </c>
      <c r="F68" s="36"/>
      <c r="G68" s="28">
        <v>14990</v>
      </c>
      <c r="H68" s="52">
        <v>8590</v>
      </c>
      <c r="I68" s="28">
        <v>8590393259014</v>
      </c>
      <c r="K68" s="52">
        <v>8590</v>
      </c>
      <c r="L68" s="56">
        <f t="shared" si="1"/>
        <v>0</v>
      </c>
    </row>
    <row r="69" spans="1:12" ht="69.75" customHeight="1" x14ac:dyDescent="0.2">
      <c r="A69" s="25" t="s">
        <v>77</v>
      </c>
      <c r="B69" s="24"/>
      <c r="C69" s="24"/>
      <c r="D69" s="24" t="s">
        <v>295</v>
      </c>
      <c r="E69" s="33" t="s">
        <v>21</v>
      </c>
      <c r="F69" s="36"/>
      <c r="G69" s="28">
        <v>9990</v>
      </c>
      <c r="H69" s="52">
        <v>5890</v>
      </c>
      <c r="I69" s="28">
        <v>8590393259021</v>
      </c>
      <c r="K69" s="52">
        <v>6190</v>
      </c>
      <c r="L69" s="56">
        <f t="shared" si="1"/>
        <v>-4.8465266558966102E-2</v>
      </c>
    </row>
    <row r="70" spans="1:12" ht="69.75" customHeight="1" x14ac:dyDescent="0.2">
      <c r="A70" s="25" t="s">
        <v>233</v>
      </c>
      <c r="B70" s="24"/>
      <c r="C70" s="24"/>
      <c r="D70" s="24" t="s">
        <v>295</v>
      </c>
      <c r="E70" s="33" t="s">
        <v>265</v>
      </c>
      <c r="F70" s="36"/>
      <c r="G70" s="28">
        <v>8490</v>
      </c>
      <c r="H70" s="52">
        <v>5190</v>
      </c>
      <c r="I70" s="28">
        <v>8590393257492</v>
      </c>
      <c r="K70" s="52">
        <v>5290</v>
      </c>
      <c r="L70" s="56">
        <f t="shared" si="1"/>
        <v>-1.8903591682419618E-2</v>
      </c>
    </row>
    <row r="71" spans="1:12" ht="69.75" customHeight="1" x14ac:dyDescent="0.2">
      <c r="A71" s="25" t="s">
        <v>712</v>
      </c>
      <c r="B71" s="24"/>
      <c r="C71" s="24"/>
      <c r="D71" s="24" t="s">
        <v>295</v>
      </c>
      <c r="E71" s="33" t="s">
        <v>713</v>
      </c>
      <c r="F71" s="26" t="s">
        <v>455</v>
      </c>
      <c r="G71" s="28">
        <v>7990</v>
      </c>
      <c r="H71" s="52">
        <v>4290</v>
      </c>
      <c r="I71" s="28">
        <v>8590393324606</v>
      </c>
      <c r="K71" s="52"/>
      <c r="L71" s="56"/>
    </row>
    <row r="72" spans="1:12" ht="66" customHeight="1" x14ac:dyDescent="0.2">
      <c r="A72" s="25" t="s">
        <v>0</v>
      </c>
      <c r="B72" s="24"/>
      <c r="C72" s="24"/>
      <c r="D72" s="24" t="s">
        <v>294</v>
      </c>
      <c r="E72" s="33" t="s">
        <v>39</v>
      </c>
      <c r="F72" s="36"/>
      <c r="G72" s="28">
        <v>10990</v>
      </c>
      <c r="H72" s="52">
        <v>6090</v>
      </c>
      <c r="I72" s="28">
        <v>8590393103041</v>
      </c>
      <c r="K72" s="52">
        <v>6090</v>
      </c>
      <c r="L72" s="56">
        <f t="shared" si="1"/>
        <v>0</v>
      </c>
    </row>
    <row r="73" spans="1:12" ht="66" customHeight="1" x14ac:dyDescent="0.2">
      <c r="A73" s="24" t="s">
        <v>490</v>
      </c>
      <c r="B73" s="24"/>
      <c r="C73" s="24"/>
      <c r="D73" s="24" t="s">
        <v>295</v>
      </c>
      <c r="E73" s="32" t="s">
        <v>491</v>
      </c>
      <c r="F73" s="36"/>
      <c r="G73" s="28">
        <v>17990</v>
      </c>
      <c r="H73" s="52">
        <v>10490</v>
      </c>
      <c r="I73" s="28">
        <v>8590393289646</v>
      </c>
      <c r="K73" s="52">
        <v>10490</v>
      </c>
      <c r="L73" s="56">
        <f t="shared" si="1"/>
        <v>0</v>
      </c>
    </row>
    <row r="74" spans="1:12" ht="66" customHeight="1" x14ac:dyDescent="0.2">
      <c r="A74" s="60" t="s">
        <v>714</v>
      </c>
      <c r="B74" s="24"/>
      <c r="C74" s="24"/>
      <c r="D74" s="24" t="s">
        <v>715</v>
      </c>
      <c r="E74" s="32" t="s">
        <v>716</v>
      </c>
      <c r="F74" s="26" t="s">
        <v>455</v>
      </c>
      <c r="G74" s="28">
        <v>19990</v>
      </c>
      <c r="H74" s="52">
        <v>10290</v>
      </c>
      <c r="I74" s="28">
        <v>8590393324729</v>
      </c>
      <c r="K74" s="52"/>
      <c r="L74" s="56"/>
    </row>
    <row r="75" spans="1:12" ht="66" customHeight="1" x14ac:dyDescent="0.2">
      <c r="A75" s="54" t="s">
        <v>540</v>
      </c>
      <c r="B75" s="37"/>
      <c r="C75" s="24"/>
      <c r="D75" s="24" t="s">
        <v>715</v>
      </c>
      <c r="E75" s="32" t="s">
        <v>559</v>
      </c>
      <c r="F75" s="36"/>
      <c r="G75" s="28">
        <v>14990</v>
      </c>
      <c r="H75" s="52">
        <v>8590</v>
      </c>
      <c r="I75" s="28">
        <v>8590393320738</v>
      </c>
      <c r="K75" s="52">
        <v>8890</v>
      </c>
      <c r="L75" s="56">
        <f t="shared" si="1"/>
        <v>-3.3745781777277828E-2</v>
      </c>
    </row>
    <row r="76" spans="1:12" ht="60.75" customHeight="1" x14ac:dyDescent="0.2">
      <c r="A76" s="25" t="s">
        <v>78</v>
      </c>
      <c r="B76" s="24"/>
      <c r="C76" s="24"/>
      <c r="D76" s="24" t="s">
        <v>293</v>
      </c>
      <c r="E76" s="33" t="s">
        <v>22</v>
      </c>
      <c r="F76" s="36"/>
      <c r="G76" s="28">
        <v>6990</v>
      </c>
      <c r="H76" s="52">
        <v>3690</v>
      </c>
      <c r="I76" s="28">
        <v>8590393243488</v>
      </c>
      <c r="K76" s="52">
        <v>3790</v>
      </c>
      <c r="L76" s="56">
        <f t="shared" si="1"/>
        <v>-2.6385224274406371E-2</v>
      </c>
    </row>
    <row r="77" spans="1:12" ht="53.45" customHeight="1" x14ac:dyDescent="0.2">
      <c r="A77" s="25" t="s">
        <v>79</v>
      </c>
      <c r="B77" s="24"/>
      <c r="C77" s="24"/>
      <c r="D77" s="24" t="s">
        <v>293</v>
      </c>
      <c r="E77" s="33" t="s">
        <v>176</v>
      </c>
      <c r="F77" s="36"/>
      <c r="G77" s="28">
        <v>7990</v>
      </c>
      <c r="H77" s="52">
        <v>4690</v>
      </c>
      <c r="I77" s="28">
        <v>8590393258819</v>
      </c>
      <c r="K77" s="52">
        <v>4890</v>
      </c>
      <c r="L77" s="56">
        <f t="shared" si="1"/>
        <v>-4.0899795501022518E-2</v>
      </c>
    </row>
    <row r="78" spans="1:12" ht="51" customHeight="1" x14ac:dyDescent="0.2">
      <c r="A78" s="25" t="s">
        <v>80</v>
      </c>
      <c r="B78" s="24"/>
      <c r="C78" s="24"/>
      <c r="D78" s="24" t="s">
        <v>293</v>
      </c>
      <c r="E78" s="33" t="s">
        <v>40</v>
      </c>
      <c r="F78" s="36"/>
      <c r="G78" s="28">
        <v>5990</v>
      </c>
      <c r="H78" s="52">
        <v>3290</v>
      </c>
      <c r="I78" s="28">
        <v>8590393257331</v>
      </c>
      <c r="K78" s="52">
        <v>3290</v>
      </c>
      <c r="L78" s="56">
        <f t="shared" si="1"/>
        <v>0</v>
      </c>
    </row>
    <row r="79" spans="1:12" ht="58.5" customHeight="1" x14ac:dyDescent="0.2">
      <c r="A79" s="25" t="s">
        <v>379</v>
      </c>
      <c r="B79" s="24"/>
      <c r="C79" s="24"/>
      <c r="D79" s="24" t="s">
        <v>293</v>
      </c>
      <c r="E79" s="33" t="s">
        <v>396</v>
      </c>
      <c r="F79" s="36"/>
      <c r="G79" s="28">
        <v>5490</v>
      </c>
      <c r="H79" s="52">
        <v>2790</v>
      </c>
      <c r="I79" s="28">
        <v>8590393292882</v>
      </c>
      <c r="K79" s="52">
        <v>2790</v>
      </c>
      <c r="L79" s="56">
        <f t="shared" si="1"/>
        <v>0</v>
      </c>
    </row>
    <row r="80" spans="1:12" ht="51" customHeight="1" x14ac:dyDescent="0.2">
      <c r="A80" s="25" t="s">
        <v>81</v>
      </c>
      <c r="B80" s="24"/>
      <c r="C80" s="24"/>
      <c r="D80" s="24" t="s">
        <v>293</v>
      </c>
      <c r="E80" s="33" t="s">
        <v>41</v>
      </c>
      <c r="F80" s="36"/>
      <c r="G80" s="28">
        <v>4790</v>
      </c>
      <c r="H80" s="52">
        <v>2590</v>
      </c>
      <c r="I80" s="28">
        <v>8590393253197</v>
      </c>
      <c r="K80" s="52">
        <v>2590</v>
      </c>
      <c r="L80" s="56">
        <f t="shared" si="1"/>
        <v>0</v>
      </c>
    </row>
    <row r="81" spans="1:12" ht="53.25" customHeight="1" x14ac:dyDescent="0.2">
      <c r="A81" s="25" t="s">
        <v>82</v>
      </c>
      <c r="B81" s="24"/>
      <c r="C81" s="24"/>
      <c r="D81" s="24" t="s">
        <v>293</v>
      </c>
      <c r="E81" s="33" t="s">
        <v>23</v>
      </c>
      <c r="F81" s="36"/>
      <c r="G81" s="28">
        <v>4790</v>
      </c>
      <c r="H81" s="52">
        <v>2590</v>
      </c>
      <c r="I81" s="28">
        <v>8590393289387</v>
      </c>
      <c r="K81" s="52">
        <v>2590</v>
      </c>
      <c r="L81" s="56">
        <f t="shared" si="1"/>
        <v>0</v>
      </c>
    </row>
    <row r="82" spans="1:12" ht="63.75" customHeight="1" x14ac:dyDescent="0.2">
      <c r="A82" s="25" t="s">
        <v>718</v>
      </c>
      <c r="B82" s="24"/>
      <c r="C82" s="24"/>
      <c r="D82" s="24" t="s">
        <v>717</v>
      </c>
      <c r="E82" s="33" t="s">
        <v>719</v>
      </c>
      <c r="F82" s="26" t="s">
        <v>455</v>
      </c>
      <c r="G82" s="28">
        <v>5990</v>
      </c>
      <c r="H82" s="52">
        <v>2990</v>
      </c>
      <c r="I82" s="28">
        <v>8590393324750</v>
      </c>
      <c r="K82" s="52" t="e">
        <v>#N/A</v>
      </c>
      <c r="L82" s="56"/>
    </row>
    <row r="83" spans="1:12" ht="77.25" customHeight="1" x14ac:dyDescent="0.2">
      <c r="A83" s="25" t="s">
        <v>376</v>
      </c>
      <c r="B83" s="24"/>
      <c r="C83" s="24"/>
      <c r="D83" s="24" t="s">
        <v>377</v>
      </c>
      <c r="E83" s="33" t="s">
        <v>378</v>
      </c>
      <c r="F83" s="36"/>
      <c r="G83" s="28">
        <v>54990</v>
      </c>
      <c r="H83" s="52">
        <v>30990</v>
      </c>
      <c r="I83" s="28">
        <v>8590393254675</v>
      </c>
      <c r="K83" s="52">
        <v>30990</v>
      </c>
      <c r="L83" s="56">
        <f t="shared" si="1"/>
        <v>0</v>
      </c>
    </row>
    <row r="84" spans="1:12" ht="77.25" customHeight="1" x14ac:dyDescent="0.2">
      <c r="A84" s="25" t="s">
        <v>380</v>
      </c>
      <c r="B84" s="24"/>
      <c r="C84" s="24"/>
      <c r="D84" s="24" t="s">
        <v>377</v>
      </c>
      <c r="E84" s="33" t="s">
        <v>389</v>
      </c>
      <c r="F84" s="36"/>
      <c r="G84" s="28">
        <v>59990</v>
      </c>
      <c r="H84" s="52">
        <v>33890</v>
      </c>
      <c r="I84" s="28">
        <v>8590393254682</v>
      </c>
      <c r="K84" s="52">
        <v>35090</v>
      </c>
      <c r="L84" s="56">
        <f t="shared" si="1"/>
        <v>-3.4197777144485575E-2</v>
      </c>
    </row>
    <row r="85" spans="1:12" ht="77.25" customHeight="1" x14ac:dyDescent="0.2">
      <c r="A85" s="25" t="s">
        <v>381</v>
      </c>
      <c r="B85" s="24"/>
      <c r="C85" s="24"/>
      <c r="D85" s="24" t="s">
        <v>377</v>
      </c>
      <c r="E85" s="33" t="s">
        <v>389</v>
      </c>
      <c r="F85" s="36"/>
      <c r="G85" s="28">
        <v>59990</v>
      </c>
      <c r="H85" s="52">
        <v>35090</v>
      </c>
      <c r="I85" s="28">
        <v>8590393254651</v>
      </c>
      <c r="K85" s="52">
        <v>35090</v>
      </c>
      <c r="L85" s="56">
        <f t="shared" si="1"/>
        <v>0</v>
      </c>
    </row>
    <row r="86" spans="1:12" ht="77.25" customHeight="1" x14ac:dyDescent="0.2">
      <c r="A86" s="25" t="s">
        <v>382</v>
      </c>
      <c r="B86" s="24"/>
      <c r="C86" s="24"/>
      <c r="D86" s="24" t="s">
        <v>377</v>
      </c>
      <c r="E86" s="33" t="s">
        <v>389</v>
      </c>
      <c r="F86" s="36"/>
      <c r="G86" s="28">
        <v>59990</v>
      </c>
      <c r="H86" s="52">
        <v>35090</v>
      </c>
      <c r="I86" s="28">
        <v>8590393254668</v>
      </c>
      <c r="K86" s="52">
        <v>35090</v>
      </c>
      <c r="L86" s="56">
        <f t="shared" si="1"/>
        <v>0</v>
      </c>
    </row>
    <row r="87" spans="1:12" ht="78" customHeight="1" x14ac:dyDescent="0.2">
      <c r="A87" s="24" t="s">
        <v>407</v>
      </c>
      <c r="B87" s="24"/>
      <c r="C87" s="24"/>
      <c r="D87" s="24" t="s">
        <v>377</v>
      </c>
      <c r="E87" s="33" t="s">
        <v>436</v>
      </c>
      <c r="F87" s="36"/>
      <c r="G87" s="28">
        <v>59990</v>
      </c>
      <c r="H87" s="52">
        <v>36690</v>
      </c>
      <c r="I87" s="28">
        <v>8590393325382</v>
      </c>
      <c r="K87" s="52">
        <v>36690</v>
      </c>
      <c r="L87" s="56">
        <f t="shared" si="1"/>
        <v>0</v>
      </c>
    </row>
    <row r="88" spans="1:12" ht="78" customHeight="1" x14ac:dyDescent="0.2">
      <c r="A88" s="24" t="s">
        <v>408</v>
      </c>
      <c r="B88" s="24"/>
      <c r="C88" s="24"/>
      <c r="D88" s="24" t="s">
        <v>377</v>
      </c>
      <c r="E88" s="33" t="s">
        <v>437</v>
      </c>
      <c r="F88" s="36"/>
      <c r="G88" s="28">
        <v>42990</v>
      </c>
      <c r="H88" s="52">
        <v>25890</v>
      </c>
      <c r="I88" s="28">
        <v>8590393325405</v>
      </c>
      <c r="K88" s="52">
        <v>25890</v>
      </c>
      <c r="L88" s="56">
        <f t="shared" si="1"/>
        <v>0</v>
      </c>
    </row>
    <row r="89" spans="1:12" ht="78" customHeight="1" x14ac:dyDescent="0.2">
      <c r="A89" s="25" t="s">
        <v>83</v>
      </c>
      <c r="B89" s="24"/>
      <c r="C89" s="24"/>
      <c r="D89" s="24" t="s">
        <v>300</v>
      </c>
      <c r="E89" s="33" t="s">
        <v>42</v>
      </c>
      <c r="F89" s="36"/>
      <c r="G89" s="28">
        <v>19990</v>
      </c>
      <c r="H89" s="52">
        <v>11390</v>
      </c>
      <c r="I89" s="28">
        <v>8590393249633</v>
      </c>
      <c r="K89" s="52">
        <v>11790</v>
      </c>
      <c r="L89" s="56">
        <f t="shared" si="1"/>
        <v>-3.3927056827820157E-2</v>
      </c>
    </row>
    <row r="90" spans="1:12" ht="78" customHeight="1" x14ac:dyDescent="0.2">
      <c r="A90" s="24" t="s">
        <v>459</v>
      </c>
      <c r="B90" s="24"/>
      <c r="C90" s="24"/>
      <c r="D90" s="24" t="s">
        <v>461</v>
      </c>
      <c r="E90" s="33" t="s">
        <v>462</v>
      </c>
      <c r="F90" s="36"/>
      <c r="G90" s="28">
        <v>7490</v>
      </c>
      <c r="H90" s="52">
        <v>4490</v>
      </c>
      <c r="I90" s="28">
        <v>8590393324408</v>
      </c>
      <c r="K90" s="52">
        <v>4490</v>
      </c>
      <c r="L90" s="56">
        <f t="shared" si="1"/>
        <v>0</v>
      </c>
    </row>
    <row r="91" spans="1:12" ht="72.75" customHeight="1" x14ac:dyDescent="0.2">
      <c r="A91" s="25" t="s">
        <v>274</v>
      </c>
      <c r="B91" s="24"/>
      <c r="C91" s="24"/>
      <c r="D91" s="24" t="s">
        <v>304</v>
      </c>
      <c r="E91" s="33" t="s">
        <v>374</v>
      </c>
      <c r="F91" s="36"/>
      <c r="G91" s="28">
        <v>21990</v>
      </c>
      <c r="H91" s="52">
        <v>12090</v>
      </c>
      <c r="I91" s="28">
        <v>8590393254453</v>
      </c>
      <c r="K91" s="52">
        <v>12290</v>
      </c>
      <c r="L91" s="56">
        <f t="shared" si="1"/>
        <v>-1.6273393002441017E-2</v>
      </c>
    </row>
    <row r="92" spans="1:12" ht="72.75" customHeight="1" x14ac:dyDescent="0.2">
      <c r="A92" s="24" t="s">
        <v>239</v>
      </c>
      <c r="B92" s="24"/>
      <c r="C92" s="24"/>
      <c r="D92" s="24" t="s">
        <v>304</v>
      </c>
      <c r="E92" s="33" t="s">
        <v>266</v>
      </c>
      <c r="F92" s="36"/>
      <c r="G92" s="28">
        <v>7490</v>
      </c>
      <c r="H92" s="52">
        <v>4390</v>
      </c>
      <c r="I92" s="28">
        <v>8590393254446</v>
      </c>
      <c r="K92" s="52">
        <v>4390</v>
      </c>
      <c r="L92" s="56">
        <f t="shared" si="1"/>
        <v>0</v>
      </c>
    </row>
    <row r="93" spans="1:12" ht="71.25" customHeight="1" x14ac:dyDescent="0.2">
      <c r="A93" s="25" t="s">
        <v>275</v>
      </c>
      <c r="B93" s="24"/>
      <c r="C93" s="24"/>
      <c r="D93" s="24" t="s">
        <v>304</v>
      </c>
      <c r="E93" s="33" t="s">
        <v>325</v>
      </c>
      <c r="F93" s="36"/>
      <c r="G93" s="28">
        <v>6490</v>
      </c>
      <c r="H93" s="52">
        <v>3690</v>
      </c>
      <c r="I93" s="28">
        <v>8590393254439</v>
      </c>
      <c r="K93" s="52">
        <v>3790</v>
      </c>
      <c r="L93" s="56">
        <f t="shared" si="1"/>
        <v>-2.6385224274406371E-2</v>
      </c>
    </row>
    <row r="94" spans="1:12" ht="71.25" customHeight="1" x14ac:dyDescent="0.2">
      <c r="A94" s="25" t="s">
        <v>387</v>
      </c>
      <c r="B94" s="24"/>
      <c r="C94" s="24"/>
      <c r="D94" s="24" t="s">
        <v>304</v>
      </c>
      <c r="E94" s="33" t="s">
        <v>390</v>
      </c>
      <c r="F94" s="36"/>
      <c r="G94" s="28">
        <v>6490</v>
      </c>
      <c r="H94" s="52">
        <v>3590</v>
      </c>
      <c r="I94" s="28">
        <v>8590393325290</v>
      </c>
      <c r="K94" s="52">
        <v>3690</v>
      </c>
      <c r="L94" s="56">
        <f t="shared" si="1"/>
        <v>-2.7100271002710064E-2</v>
      </c>
    </row>
    <row r="95" spans="1:12" ht="71.25" customHeight="1" x14ac:dyDescent="0.2">
      <c r="A95" s="24" t="s">
        <v>502</v>
      </c>
      <c r="B95" s="24"/>
      <c r="C95" s="24"/>
      <c r="D95" s="24" t="s">
        <v>519</v>
      </c>
      <c r="E95" s="32" t="s">
        <v>503</v>
      </c>
      <c r="F95" s="36"/>
      <c r="G95" s="28">
        <v>14990</v>
      </c>
      <c r="H95" s="52">
        <v>8690</v>
      </c>
      <c r="I95" s="28">
        <v>8590393325498</v>
      </c>
      <c r="K95" s="52">
        <v>8790</v>
      </c>
      <c r="L95" s="56">
        <f t="shared" si="1"/>
        <v>-1.1376564277588153E-2</v>
      </c>
    </row>
    <row r="96" spans="1:12" ht="71.25" customHeight="1" x14ac:dyDescent="0.2">
      <c r="A96" s="24" t="s">
        <v>692</v>
      </c>
      <c r="B96" s="59"/>
      <c r="C96" s="24"/>
      <c r="D96" s="24" t="s">
        <v>519</v>
      </c>
      <c r="E96" s="32" t="s">
        <v>694</v>
      </c>
      <c r="F96" s="26" t="s">
        <v>455</v>
      </c>
      <c r="G96" s="28">
        <v>14990</v>
      </c>
      <c r="H96" s="52">
        <v>7690</v>
      </c>
      <c r="I96" s="28">
        <v>8590393325832</v>
      </c>
      <c r="K96" s="52"/>
      <c r="L96" s="56"/>
    </row>
    <row r="97" spans="1:12" ht="71.25" customHeight="1" x14ac:dyDescent="0.2">
      <c r="A97" s="24" t="s">
        <v>693</v>
      </c>
      <c r="B97" s="59"/>
      <c r="C97" s="24"/>
      <c r="D97" s="24" t="s">
        <v>519</v>
      </c>
      <c r="E97" s="32" t="s">
        <v>695</v>
      </c>
      <c r="F97" s="26" t="s">
        <v>455</v>
      </c>
      <c r="G97" s="28">
        <v>14990</v>
      </c>
      <c r="H97" s="52">
        <v>7690</v>
      </c>
      <c r="I97" s="28">
        <v>8590393325849</v>
      </c>
      <c r="K97" s="52"/>
      <c r="L97" s="56"/>
    </row>
    <row r="98" spans="1:12" ht="71.25" customHeight="1" x14ac:dyDescent="0.2">
      <c r="A98" s="25" t="s">
        <v>532</v>
      </c>
      <c r="B98" s="40"/>
      <c r="C98" s="24"/>
      <c r="D98" s="24" t="s">
        <v>560</v>
      </c>
      <c r="E98" s="32" t="s">
        <v>567</v>
      </c>
      <c r="F98" s="36"/>
      <c r="G98" s="28">
        <v>3990</v>
      </c>
      <c r="H98" s="52">
        <v>2090</v>
      </c>
      <c r="I98" s="28">
        <v>8590393325436</v>
      </c>
      <c r="K98" s="52">
        <v>2090</v>
      </c>
      <c r="L98" s="56">
        <f t="shared" si="1"/>
        <v>0</v>
      </c>
    </row>
    <row r="99" spans="1:12" ht="71.25" customHeight="1" x14ac:dyDescent="0.2">
      <c r="A99" s="25" t="s">
        <v>533</v>
      </c>
      <c r="B99" s="40"/>
      <c r="C99" s="24"/>
      <c r="D99" s="24" t="s">
        <v>560</v>
      </c>
      <c r="E99" s="32" t="s">
        <v>567</v>
      </c>
      <c r="F99" s="36"/>
      <c r="G99" s="28">
        <v>4990</v>
      </c>
      <c r="H99" s="52">
        <v>2590</v>
      </c>
      <c r="I99" s="28">
        <v>8590393325443</v>
      </c>
      <c r="K99" s="52">
        <v>2590</v>
      </c>
      <c r="L99" s="56">
        <f t="shared" si="1"/>
        <v>0</v>
      </c>
    </row>
    <row r="100" spans="1:12" ht="71.25" customHeight="1" x14ac:dyDescent="0.2">
      <c r="A100" s="25" t="s">
        <v>534</v>
      </c>
      <c r="B100" s="40"/>
      <c r="C100" s="24"/>
      <c r="D100" s="24" t="s">
        <v>560</v>
      </c>
      <c r="E100" s="32" t="s">
        <v>566</v>
      </c>
      <c r="F100" s="36"/>
      <c r="G100" s="28">
        <v>5990</v>
      </c>
      <c r="H100" s="52">
        <v>2990</v>
      </c>
      <c r="I100" s="28">
        <v>8590393325450</v>
      </c>
      <c r="K100" s="52">
        <v>2990</v>
      </c>
      <c r="L100" s="56">
        <f t="shared" si="1"/>
        <v>0</v>
      </c>
    </row>
    <row r="101" spans="1:12" ht="71.25" customHeight="1" x14ac:dyDescent="0.2">
      <c r="A101" s="25" t="s">
        <v>535</v>
      </c>
      <c r="B101" s="40"/>
      <c r="C101" s="24"/>
      <c r="D101" s="24" t="s">
        <v>560</v>
      </c>
      <c r="E101" s="32" t="s">
        <v>565</v>
      </c>
      <c r="F101" s="36"/>
      <c r="G101" s="28">
        <v>3990</v>
      </c>
      <c r="H101" s="52">
        <v>2090</v>
      </c>
      <c r="I101" s="28">
        <v>8590393325467</v>
      </c>
      <c r="K101" s="52">
        <v>2090</v>
      </c>
      <c r="L101" s="56">
        <f t="shared" si="1"/>
        <v>0</v>
      </c>
    </row>
    <row r="102" spans="1:12" ht="71.25" customHeight="1" x14ac:dyDescent="0.2">
      <c r="A102" s="25" t="s">
        <v>536</v>
      </c>
      <c r="B102" s="40"/>
      <c r="C102" s="24"/>
      <c r="D102" s="24" t="s">
        <v>560</v>
      </c>
      <c r="E102" s="32" t="s">
        <v>564</v>
      </c>
      <c r="F102" s="36"/>
      <c r="G102" s="28">
        <v>4990</v>
      </c>
      <c r="H102" s="52">
        <v>2590</v>
      </c>
      <c r="I102" s="28">
        <v>8590393325474</v>
      </c>
      <c r="K102" s="52">
        <v>2590</v>
      </c>
      <c r="L102" s="56">
        <f t="shared" si="1"/>
        <v>0</v>
      </c>
    </row>
    <row r="103" spans="1:12" ht="71.25" customHeight="1" x14ac:dyDescent="0.2">
      <c r="A103" s="25" t="s">
        <v>537</v>
      </c>
      <c r="B103" s="40"/>
      <c r="C103" s="24"/>
      <c r="D103" s="24" t="s">
        <v>560</v>
      </c>
      <c r="E103" s="32" t="s">
        <v>563</v>
      </c>
      <c r="F103" s="36"/>
      <c r="G103" s="28">
        <v>5490</v>
      </c>
      <c r="H103" s="52">
        <v>2790</v>
      </c>
      <c r="I103" s="28">
        <v>8590393325566</v>
      </c>
      <c r="K103" s="52">
        <v>2790</v>
      </c>
      <c r="L103" s="56">
        <f t="shared" si="1"/>
        <v>0</v>
      </c>
    </row>
    <row r="104" spans="1:12" ht="71.25" customHeight="1" x14ac:dyDescent="0.2">
      <c r="A104" s="54" t="s">
        <v>538</v>
      </c>
      <c r="B104" s="37"/>
      <c r="C104" s="24"/>
      <c r="D104" s="24" t="s">
        <v>561</v>
      </c>
      <c r="E104" s="32" t="s">
        <v>562</v>
      </c>
      <c r="F104" s="36"/>
      <c r="G104" s="28">
        <v>5490</v>
      </c>
      <c r="H104" s="52">
        <v>2890</v>
      </c>
      <c r="I104" s="28">
        <v>8590393325269</v>
      </c>
      <c r="K104" s="52">
        <v>2890</v>
      </c>
      <c r="L104" s="56">
        <f t="shared" si="1"/>
        <v>0</v>
      </c>
    </row>
    <row r="105" spans="1:12" ht="71.25" customHeight="1" x14ac:dyDescent="0.2">
      <c r="A105" s="25" t="s">
        <v>346</v>
      </c>
      <c r="B105" s="24"/>
      <c r="C105" s="24"/>
      <c r="D105" s="24" t="s">
        <v>306</v>
      </c>
      <c r="E105" s="33" t="s">
        <v>373</v>
      </c>
      <c r="F105" s="36"/>
      <c r="G105" s="28">
        <v>24990</v>
      </c>
      <c r="H105" s="52">
        <v>14390</v>
      </c>
      <c r="I105" s="28">
        <v>8590393256532</v>
      </c>
      <c r="K105" s="52">
        <v>15190</v>
      </c>
      <c r="L105" s="56">
        <f t="shared" si="1"/>
        <v>-5.2666227781435149E-2</v>
      </c>
    </row>
    <row r="106" spans="1:12" ht="71.25" customHeight="1" x14ac:dyDescent="0.2">
      <c r="A106" s="25" t="s">
        <v>696</v>
      </c>
      <c r="B106" s="24"/>
      <c r="C106" s="24"/>
      <c r="D106" s="25" t="s">
        <v>307</v>
      </c>
      <c r="E106" s="33" t="s">
        <v>697</v>
      </c>
      <c r="F106" s="26" t="s">
        <v>455</v>
      </c>
      <c r="G106" s="28">
        <v>19990</v>
      </c>
      <c r="H106" s="52">
        <v>9990</v>
      </c>
      <c r="I106" s="28">
        <v>8590393325658</v>
      </c>
      <c r="K106" s="52"/>
      <c r="L106" s="56"/>
    </row>
    <row r="107" spans="1:12" ht="60.95" customHeight="1" x14ac:dyDescent="0.2">
      <c r="A107" s="25" t="s">
        <v>84</v>
      </c>
      <c r="B107" s="24"/>
      <c r="C107" s="24"/>
      <c r="D107" s="25" t="s">
        <v>307</v>
      </c>
      <c r="E107" s="33" t="s">
        <v>335</v>
      </c>
      <c r="F107" s="36"/>
      <c r="G107" s="28">
        <v>15990</v>
      </c>
      <c r="H107" s="52">
        <v>9090</v>
      </c>
      <c r="I107" s="28">
        <v>8590393255870</v>
      </c>
      <c r="K107" s="52">
        <v>9290</v>
      </c>
      <c r="L107" s="56">
        <f t="shared" si="1"/>
        <v>-2.1528525296017231E-2</v>
      </c>
    </row>
    <row r="108" spans="1:12" ht="59.25" customHeight="1" x14ac:dyDescent="0.2">
      <c r="A108" s="25" t="s">
        <v>85</v>
      </c>
      <c r="B108" s="24"/>
      <c r="C108" s="24"/>
      <c r="D108" s="24" t="s">
        <v>305</v>
      </c>
      <c r="E108" s="33" t="s">
        <v>177</v>
      </c>
      <c r="F108" s="36"/>
      <c r="G108" s="28">
        <v>12990</v>
      </c>
      <c r="H108" s="52">
        <v>7390</v>
      </c>
      <c r="I108" s="28">
        <v>8590393255726</v>
      </c>
      <c r="K108" s="52">
        <v>7690</v>
      </c>
      <c r="L108" s="56">
        <f t="shared" si="1"/>
        <v>-3.9011703511053319E-2</v>
      </c>
    </row>
    <row r="109" spans="1:12" ht="80.099999999999994" customHeight="1" x14ac:dyDescent="0.2">
      <c r="A109" s="24" t="s">
        <v>499</v>
      </c>
      <c r="B109" s="24"/>
      <c r="C109" s="24"/>
      <c r="D109" s="24" t="s">
        <v>518</v>
      </c>
      <c r="E109" s="32" t="s">
        <v>500</v>
      </c>
      <c r="F109" s="36"/>
      <c r="G109" s="28">
        <v>19990</v>
      </c>
      <c r="H109" s="52">
        <v>11390</v>
      </c>
      <c r="I109" s="28">
        <v>8590393325412</v>
      </c>
      <c r="K109" s="52">
        <v>11690</v>
      </c>
      <c r="L109" s="56">
        <f t="shared" si="1"/>
        <v>-2.5662959794696349E-2</v>
      </c>
    </row>
    <row r="110" spans="1:12" ht="80.099999999999994" customHeight="1" x14ac:dyDescent="0.2">
      <c r="A110" s="24" t="s">
        <v>501</v>
      </c>
      <c r="B110" s="24"/>
      <c r="C110" s="24"/>
      <c r="D110" s="24" t="s">
        <v>518</v>
      </c>
      <c r="E110" s="32" t="s">
        <v>500</v>
      </c>
      <c r="F110" s="36"/>
      <c r="G110" s="28">
        <v>19990</v>
      </c>
      <c r="H110" s="52">
        <v>11690</v>
      </c>
      <c r="I110" s="28">
        <v>8590393325429</v>
      </c>
      <c r="K110" s="52">
        <v>11690</v>
      </c>
      <c r="L110" s="56">
        <f t="shared" si="1"/>
        <v>0</v>
      </c>
    </row>
    <row r="111" spans="1:12" ht="80.099999999999994" customHeight="1" x14ac:dyDescent="0.2">
      <c r="A111" s="55" t="s">
        <v>641</v>
      </c>
      <c r="B111" s="37"/>
      <c r="C111" s="37"/>
      <c r="D111" s="24" t="s">
        <v>518</v>
      </c>
      <c r="E111" s="33" t="s">
        <v>642</v>
      </c>
      <c r="F111" s="36"/>
      <c r="G111" s="28">
        <v>17990</v>
      </c>
      <c r="H111" s="52">
        <v>10190</v>
      </c>
      <c r="I111" s="28">
        <v>8590393325788</v>
      </c>
      <c r="K111" s="28">
        <v>10690</v>
      </c>
      <c r="L111" s="56">
        <f t="shared" si="1"/>
        <v>-4.6772684752104721E-2</v>
      </c>
    </row>
    <row r="112" spans="1:12" ht="80.099999999999994" customHeight="1" x14ac:dyDescent="0.2">
      <c r="A112" s="55" t="s">
        <v>643</v>
      </c>
      <c r="B112" s="37"/>
      <c r="C112" s="37"/>
      <c r="D112" s="24" t="s">
        <v>518</v>
      </c>
      <c r="E112" s="33" t="s">
        <v>642</v>
      </c>
      <c r="F112" s="36"/>
      <c r="G112" s="28">
        <v>17990</v>
      </c>
      <c r="H112" s="52">
        <v>10190</v>
      </c>
      <c r="I112" s="28">
        <v>8590393325795</v>
      </c>
      <c r="K112" s="28">
        <v>10690</v>
      </c>
      <c r="L112" s="56">
        <f t="shared" si="1"/>
        <v>-4.6772684752104721E-2</v>
      </c>
    </row>
    <row r="113" spans="1:12" ht="59.45" customHeight="1" x14ac:dyDescent="0.2">
      <c r="A113" s="25" t="s">
        <v>86</v>
      </c>
      <c r="B113" s="24"/>
      <c r="C113" s="24"/>
      <c r="D113" s="25" t="s">
        <v>308</v>
      </c>
      <c r="E113" s="33" t="s">
        <v>24</v>
      </c>
      <c r="F113" s="36"/>
      <c r="G113" s="28">
        <v>18490</v>
      </c>
      <c r="H113" s="52">
        <v>10290</v>
      </c>
      <c r="I113" s="28">
        <v>8590393255931</v>
      </c>
      <c r="K113" s="52">
        <v>10290</v>
      </c>
      <c r="L113" s="56">
        <f t="shared" si="1"/>
        <v>0</v>
      </c>
    </row>
    <row r="114" spans="1:12" ht="59.45" customHeight="1" x14ac:dyDescent="0.2">
      <c r="A114" s="54" t="s">
        <v>644</v>
      </c>
      <c r="B114" s="37"/>
      <c r="C114" s="37"/>
      <c r="D114" s="25" t="s">
        <v>308</v>
      </c>
      <c r="E114" s="33" t="s">
        <v>645</v>
      </c>
      <c r="F114" s="36"/>
      <c r="G114" s="28">
        <v>14990</v>
      </c>
      <c r="H114" s="52">
        <v>8690</v>
      </c>
      <c r="I114" s="28">
        <v>8590393325320</v>
      </c>
      <c r="K114" s="28">
        <v>9290</v>
      </c>
      <c r="L114" s="56">
        <f t="shared" si="1"/>
        <v>-6.4585575888051694E-2</v>
      </c>
    </row>
    <row r="115" spans="1:12" ht="59.45" customHeight="1" x14ac:dyDescent="0.2">
      <c r="A115" s="54" t="s">
        <v>646</v>
      </c>
      <c r="B115" s="37"/>
      <c r="C115" s="37"/>
      <c r="D115" s="25" t="s">
        <v>308</v>
      </c>
      <c r="E115" s="33" t="s">
        <v>647</v>
      </c>
      <c r="F115" s="36"/>
      <c r="G115" s="28">
        <v>14990</v>
      </c>
      <c r="H115" s="52">
        <v>8790</v>
      </c>
      <c r="I115" s="28">
        <v>8590393325337</v>
      </c>
      <c r="K115" s="28">
        <v>9290</v>
      </c>
      <c r="L115" s="56">
        <f t="shared" si="1"/>
        <v>-5.3821313240043023E-2</v>
      </c>
    </row>
    <row r="116" spans="1:12" ht="60" customHeight="1" x14ac:dyDescent="0.2">
      <c r="A116" s="25" t="s">
        <v>87</v>
      </c>
      <c r="B116" s="24"/>
      <c r="C116" s="24"/>
      <c r="D116" s="24" t="s">
        <v>309</v>
      </c>
      <c r="E116" s="33" t="s">
        <v>43</v>
      </c>
      <c r="F116" s="36"/>
      <c r="G116" s="28">
        <v>12990</v>
      </c>
      <c r="H116" s="52">
        <v>7590</v>
      </c>
      <c r="I116" s="28">
        <v>8590393255641</v>
      </c>
      <c r="K116" s="52">
        <v>7790</v>
      </c>
      <c r="L116" s="56">
        <f t="shared" si="1"/>
        <v>-2.5673940949935803E-2</v>
      </c>
    </row>
    <row r="117" spans="1:12" ht="60" customHeight="1" x14ac:dyDescent="0.2">
      <c r="A117" s="25" t="s">
        <v>88</v>
      </c>
      <c r="B117" s="24"/>
      <c r="C117" s="24"/>
      <c r="D117" s="24" t="s">
        <v>309</v>
      </c>
      <c r="E117" s="33" t="s">
        <v>44</v>
      </c>
      <c r="F117" s="36"/>
      <c r="G117" s="28">
        <v>12990</v>
      </c>
      <c r="H117" s="52">
        <v>7590</v>
      </c>
      <c r="I117" s="28">
        <v>8590393252893</v>
      </c>
      <c r="K117" s="52">
        <v>7790</v>
      </c>
      <c r="L117" s="56">
        <f t="shared" si="1"/>
        <v>-2.5673940949935803E-2</v>
      </c>
    </row>
    <row r="118" spans="1:12" ht="60" customHeight="1" x14ac:dyDescent="0.2">
      <c r="A118" s="25" t="s">
        <v>89</v>
      </c>
      <c r="B118" s="24"/>
      <c r="C118" s="24"/>
      <c r="D118" s="24" t="s">
        <v>309</v>
      </c>
      <c r="E118" s="33" t="s">
        <v>25</v>
      </c>
      <c r="F118" s="36"/>
      <c r="G118" s="28">
        <v>12990</v>
      </c>
      <c r="H118" s="52">
        <v>7390</v>
      </c>
      <c r="I118" s="28">
        <v>8590393255986</v>
      </c>
      <c r="K118" s="52">
        <v>7590</v>
      </c>
      <c r="L118" s="56">
        <f t="shared" si="1"/>
        <v>-2.6350461133069825E-2</v>
      </c>
    </row>
    <row r="119" spans="1:12" ht="59.25" customHeight="1" x14ac:dyDescent="0.2">
      <c r="A119" s="25" t="s">
        <v>90</v>
      </c>
      <c r="B119" s="24"/>
      <c r="C119" s="24"/>
      <c r="D119" s="24" t="s">
        <v>309</v>
      </c>
      <c r="E119" s="33" t="s">
        <v>45</v>
      </c>
      <c r="F119" s="36"/>
      <c r="G119" s="28">
        <v>12990</v>
      </c>
      <c r="H119" s="52">
        <v>7590</v>
      </c>
      <c r="I119" s="28">
        <v>8590393249657</v>
      </c>
      <c r="K119" s="52">
        <v>7790</v>
      </c>
      <c r="L119" s="56">
        <f t="shared" si="1"/>
        <v>-2.5673940949935803E-2</v>
      </c>
    </row>
    <row r="120" spans="1:12" ht="59.25" customHeight="1" x14ac:dyDescent="0.2">
      <c r="A120" s="25" t="s">
        <v>349</v>
      </c>
      <c r="B120" s="24"/>
      <c r="C120" s="24"/>
      <c r="D120" s="24" t="s">
        <v>309</v>
      </c>
      <c r="E120" s="33" t="s">
        <v>46</v>
      </c>
      <c r="F120" s="36"/>
      <c r="G120" s="28">
        <v>10990</v>
      </c>
      <c r="H120" s="52">
        <v>6190</v>
      </c>
      <c r="I120" s="28">
        <v>8590393257744</v>
      </c>
      <c r="K120" s="52">
        <v>6490</v>
      </c>
      <c r="L120" s="56">
        <f t="shared" si="1"/>
        <v>-4.6224961479198745E-2</v>
      </c>
    </row>
    <row r="121" spans="1:12" ht="59.1" customHeight="1" x14ac:dyDescent="0.2">
      <c r="A121" s="25" t="s">
        <v>91</v>
      </c>
      <c r="B121" s="24"/>
      <c r="C121" s="24"/>
      <c r="D121" s="24" t="s">
        <v>309</v>
      </c>
      <c r="E121" s="33" t="s">
        <v>46</v>
      </c>
      <c r="F121" s="36"/>
      <c r="G121" s="28">
        <v>10990</v>
      </c>
      <c r="H121" s="52">
        <v>6190</v>
      </c>
      <c r="I121" s="28">
        <v>8590393255689</v>
      </c>
      <c r="K121" s="52">
        <v>6390</v>
      </c>
      <c r="L121" s="56">
        <f t="shared" si="1"/>
        <v>-3.1298904538341166E-2</v>
      </c>
    </row>
    <row r="122" spans="1:12" ht="59.1" customHeight="1" x14ac:dyDescent="0.2">
      <c r="A122" s="25" t="s">
        <v>92</v>
      </c>
      <c r="B122" s="24"/>
      <c r="C122" s="24"/>
      <c r="D122" s="24" t="s">
        <v>309</v>
      </c>
      <c r="E122" s="33" t="s">
        <v>46</v>
      </c>
      <c r="F122" s="36"/>
      <c r="G122" s="28">
        <v>9990</v>
      </c>
      <c r="H122" s="52">
        <v>5690</v>
      </c>
      <c r="I122" s="28">
        <v>8590393255566</v>
      </c>
      <c r="K122" s="52">
        <v>5690</v>
      </c>
      <c r="L122" s="56">
        <f t="shared" si="1"/>
        <v>0</v>
      </c>
    </row>
    <row r="123" spans="1:12" ht="59.1" customHeight="1" x14ac:dyDescent="0.2">
      <c r="A123" s="54" t="s">
        <v>620</v>
      </c>
      <c r="B123" s="37"/>
      <c r="C123" s="24"/>
      <c r="D123" s="24" t="s">
        <v>310</v>
      </c>
      <c r="E123" s="33" t="s">
        <v>630</v>
      </c>
      <c r="F123" s="36"/>
      <c r="G123" s="28">
        <v>9990</v>
      </c>
      <c r="H123" s="52">
        <v>5790</v>
      </c>
      <c r="I123" s="28">
        <v>8590393325733</v>
      </c>
      <c r="K123" s="52">
        <v>5990</v>
      </c>
      <c r="L123" s="56">
        <f t="shared" si="1"/>
        <v>-3.3388981636060078E-2</v>
      </c>
    </row>
    <row r="124" spans="1:12" ht="59.1" customHeight="1" x14ac:dyDescent="0.2">
      <c r="A124" s="54" t="s">
        <v>621</v>
      </c>
      <c r="B124" s="37"/>
      <c r="C124" s="24"/>
      <c r="D124" s="24" t="s">
        <v>310</v>
      </c>
      <c r="E124" s="33" t="s">
        <v>630</v>
      </c>
      <c r="F124" s="36"/>
      <c r="G124" s="28">
        <v>9990</v>
      </c>
      <c r="H124" s="52">
        <v>5790</v>
      </c>
      <c r="I124" s="28">
        <v>8590393325740</v>
      </c>
      <c r="K124" s="52">
        <v>5990</v>
      </c>
      <c r="L124" s="56">
        <f t="shared" si="1"/>
        <v>-3.3388981636060078E-2</v>
      </c>
    </row>
    <row r="125" spans="1:12" ht="61.5" customHeight="1" x14ac:dyDescent="0.2">
      <c r="A125" s="25" t="s">
        <v>93</v>
      </c>
      <c r="B125" s="24"/>
      <c r="C125" s="24"/>
      <c r="D125" s="24" t="s">
        <v>309</v>
      </c>
      <c r="E125" s="33" t="s">
        <v>47</v>
      </c>
      <c r="F125" s="36"/>
      <c r="G125" s="28">
        <v>10990</v>
      </c>
      <c r="H125" s="52">
        <v>6190</v>
      </c>
      <c r="I125" s="28">
        <v>8590393255511</v>
      </c>
      <c r="K125" s="52">
        <v>6390</v>
      </c>
      <c r="L125" s="56">
        <f t="shared" si="1"/>
        <v>-3.1298904538341166E-2</v>
      </c>
    </row>
    <row r="126" spans="1:12" ht="61.5" customHeight="1" x14ac:dyDescent="0.2">
      <c r="A126" s="25" t="s">
        <v>347</v>
      </c>
      <c r="B126" s="24"/>
      <c r="C126" s="24"/>
      <c r="D126" s="24" t="s">
        <v>309</v>
      </c>
      <c r="E126" s="33" t="s">
        <v>371</v>
      </c>
      <c r="F126" s="36"/>
      <c r="G126" s="28">
        <v>10990</v>
      </c>
      <c r="H126" s="52">
        <v>6390</v>
      </c>
      <c r="I126" s="28">
        <v>8590393257720</v>
      </c>
      <c r="K126" s="52">
        <v>6690</v>
      </c>
      <c r="L126" s="56">
        <f t="shared" si="1"/>
        <v>-4.4843049327354279E-2</v>
      </c>
    </row>
    <row r="127" spans="1:12" ht="61.5" customHeight="1" x14ac:dyDescent="0.2">
      <c r="A127" s="25" t="s">
        <v>348</v>
      </c>
      <c r="B127" s="24"/>
      <c r="C127" s="24"/>
      <c r="D127" s="24" t="s">
        <v>309</v>
      </c>
      <c r="E127" s="33" t="s">
        <v>371</v>
      </c>
      <c r="F127" s="36"/>
      <c r="G127" s="28">
        <v>10990</v>
      </c>
      <c r="H127" s="52">
        <v>6390</v>
      </c>
      <c r="I127" s="28">
        <v>8590393257737</v>
      </c>
      <c r="K127" s="52">
        <v>6690</v>
      </c>
      <c r="L127" s="56">
        <f t="shared" si="1"/>
        <v>-4.4843049327354279E-2</v>
      </c>
    </row>
    <row r="128" spans="1:12" ht="61.5" customHeight="1" x14ac:dyDescent="0.2">
      <c r="A128" s="25" t="s">
        <v>357</v>
      </c>
      <c r="B128" s="24"/>
      <c r="C128" s="24"/>
      <c r="D128" s="24" t="s">
        <v>569</v>
      </c>
      <c r="E128" s="33" t="s">
        <v>372</v>
      </c>
      <c r="F128" s="36"/>
      <c r="G128" s="28">
        <v>7990</v>
      </c>
      <c r="H128" s="52">
        <v>4690</v>
      </c>
      <c r="I128" s="28">
        <v>8590393257713</v>
      </c>
      <c r="K128" s="52">
        <v>4790</v>
      </c>
      <c r="L128" s="56">
        <f t="shared" si="1"/>
        <v>-2.087682672233826E-2</v>
      </c>
    </row>
    <row r="129" spans="1:12" ht="61.5" customHeight="1" x14ac:dyDescent="0.2">
      <c r="A129" s="54" t="s">
        <v>530</v>
      </c>
      <c r="B129" s="39"/>
      <c r="C129" s="24"/>
      <c r="D129" s="24" t="s">
        <v>305</v>
      </c>
      <c r="E129" s="33" t="s">
        <v>568</v>
      </c>
      <c r="F129" s="36"/>
      <c r="G129" s="28">
        <v>11990</v>
      </c>
      <c r="H129" s="52">
        <v>7190</v>
      </c>
      <c r="I129" s="28">
        <v>8590393325528</v>
      </c>
      <c r="K129" s="52">
        <v>7390</v>
      </c>
      <c r="L129" s="56">
        <f t="shared" si="1"/>
        <v>-2.7063599458728049E-2</v>
      </c>
    </row>
    <row r="130" spans="1:12" ht="61.5" customHeight="1" x14ac:dyDescent="0.2">
      <c r="A130" s="54" t="s">
        <v>531</v>
      </c>
      <c r="B130" s="39"/>
      <c r="C130" s="24"/>
      <c r="D130" s="24" t="s">
        <v>305</v>
      </c>
      <c r="E130" s="33" t="s">
        <v>568</v>
      </c>
      <c r="F130" s="36"/>
      <c r="G130" s="28">
        <v>11990</v>
      </c>
      <c r="H130" s="52">
        <v>6990</v>
      </c>
      <c r="I130" s="28">
        <v>8590393325535</v>
      </c>
      <c r="K130" s="52">
        <v>7390</v>
      </c>
      <c r="L130" s="56">
        <f t="shared" si="1"/>
        <v>-5.4127198917455988E-2</v>
      </c>
    </row>
    <row r="131" spans="1:12" ht="61.5" customHeight="1" x14ac:dyDescent="0.2">
      <c r="A131" s="54" t="s">
        <v>720</v>
      </c>
      <c r="B131" s="39"/>
      <c r="C131" s="24"/>
      <c r="D131" s="24" t="s">
        <v>310</v>
      </c>
      <c r="E131" s="33" t="s">
        <v>722</v>
      </c>
      <c r="F131" s="26" t="s">
        <v>455</v>
      </c>
      <c r="G131" s="28">
        <v>6490</v>
      </c>
      <c r="H131" s="52">
        <v>3290</v>
      </c>
      <c r="I131" s="28">
        <v>8590393325856</v>
      </c>
      <c r="K131" s="52" t="e">
        <v>#N/A</v>
      </c>
      <c r="L131" s="56"/>
    </row>
    <row r="132" spans="1:12" ht="61.5" customHeight="1" x14ac:dyDescent="0.2">
      <c r="A132" s="54" t="s">
        <v>721</v>
      </c>
      <c r="B132" s="39"/>
      <c r="C132" s="24"/>
      <c r="D132" s="24" t="s">
        <v>310</v>
      </c>
      <c r="E132" s="33" t="s">
        <v>723</v>
      </c>
      <c r="F132" s="26" t="s">
        <v>455</v>
      </c>
      <c r="G132" s="28">
        <v>6490</v>
      </c>
      <c r="H132" s="52">
        <v>3290</v>
      </c>
      <c r="I132" s="28">
        <v>8590393325924</v>
      </c>
      <c r="K132" s="52" t="e">
        <v>#N/A</v>
      </c>
      <c r="L132" s="56"/>
    </row>
    <row r="133" spans="1:12" ht="55.5" customHeight="1" x14ac:dyDescent="0.2">
      <c r="A133" s="25" t="s">
        <v>383</v>
      </c>
      <c r="B133" s="24"/>
      <c r="C133" s="24"/>
      <c r="D133" s="24" t="s">
        <v>392</v>
      </c>
      <c r="E133" s="33" t="s">
        <v>391</v>
      </c>
      <c r="F133" s="36"/>
      <c r="G133" s="28">
        <v>26990</v>
      </c>
      <c r="H133" s="52">
        <v>16490</v>
      </c>
      <c r="I133" s="28">
        <v>8590393325221</v>
      </c>
      <c r="K133" s="52">
        <v>17390</v>
      </c>
      <c r="L133" s="56">
        <f t="shared" ref="L133:L192" si="2">H133/K133-1</f>
        <v>-5.1753881541115598E-2</v>
      </c>
    </row>
    <row r="134" spans="1:12" ht="64.5" customHeight="1" x14ac:dyDescent="0.2">
      <c r="A134" s="25" t="s">
        <v>94</v>
      </c>
      <c r="B134" s="24"/>
      <c r="C134" s="24"/>
      <c r="D134" s="24" t="s">
        <v>291</v>
      </c>
      <c r="E134" s="33" t="s">
        <v>48</v>
      </c>
      <c r="F134" s="36"/>
      <c r="G134" s="28">
        <v>23990</v>
      </c>
      <c r="H134" s="52">
        <v>13890</v>
      </c>
      <c r="I134" s="28">
        <v>8590393257645</v>
      </c>
      <c r="K134" s="52">
        <v>14490</v>
      </c>
      <c r="L134" s="56">
        <f t="shared" si="2"/>
        <v>-4.1407867494824058E-2</v>
      </c>
    </row>
    <row r="135" spans="1:12" ht="66" customHeight="1" x14ac:dyDescent="0.2">
      <c r="A135" s="25" t="s">
        <v>95</v>
      </c>
      <c r="B135" s="24"/>
      <c r="C135" s="24"/>
      <c r="D135" s="24" t="s">
        <v>292</v>
      </c>
      <c r="E135" s="33" t="s">
        <v>49</v>
      </c>
      <c r="F135" s="36"/>
      <c r="G135" s="28">
        <v>18990</v>
      </c>
      <c r="H135" s="52">
        <v>10990</v>
      </c>
      <c r="I135" s="28">
        <v>8590393255160</v>
      </c>
      <c r="K135" s="52">
        <v>11390</v>
      </c>
      <c r="L135" s="56">
        <f t="shared" si="2"/>
        <v>-3.5118525021949121E-2</v>
      </c>
    </row>
    <row r="136" spans="1:12" ht="64.5" customHeight="1" x14ac:dyDescent="0.2">
      <c r="A136" s="25" t="s">
        <v>96</v>
      </c>
      <c r="B136" s="24"/>
      <c r="C136" s="24"/>
      <c r="D136" s="24" t="s">
        <v>245</v>
      </c>
      <c r="E136" s="33" t="s">
        <v>50</v>
      </c>
      <c r="F136" s="36"/>
      <c r="G136" s="28">
        <v>8990</v>
      </c>
      <c r="H136" s="52">
        <v>5190</v>
      </c>
      <c r="I136" s="28">
        <v>8590393255245</v>
      </c>
      <c r="K136" s="52">
        <v>5190</v>
      </c>
      <c r="L136" s="56">
        <f t="shared" si="2"/>
        <v>0</v>
      </c>
    </row>
    <row r="137" spans="1:12" ht="68.25" customHeight="1" x14ac:dyDescent="0.2">
      <c r="A137" s="25" t="s">
        <v>97</v>
      </c>
      <c r="B137" s="24"/>
      <c r="C137" s="24"/>
      <c r="D137" s="24" t="s">
        <v>245</v>
      </c>
      <c r="E137" s="33" t="s">
        <v>51</v>
      </c>
      <c r="F137" s="36"/>
      <c r="G137" s="28">
        <v>7490</v>
      </c>
      <c r="H137" s="52">
        <v>4490</v>
      </c>
      <c r="I137" s="28">
        <v>8590393257560</v>
      </c>
      <c r="K137" s="52">
        <v>4590</v>
      </c>
      <c r="L137" s="56">
        <f t="shared" si="2"/>
        <v>-2.1786492374727628E-2</v>
      </c>
    </row>
    <row r="138" spans="1:12" ht="65.25" customHeight="1" x14ac:dyDescent="0.2">
      <c r="A138" s="25" t="s">
        <v>98</v>
      </c>
      <c r="B138" s="24"/>
      <c r="C138" s="24"/>
      <c r="D138" s="24" t="s">
        <v>245</v>
      </c>
      <c r="E138" s="33" t="s">
        <v>26</v>
      </c>
      <c r="F138" s="36"/>
      <c r="G138" s="28">
        <v>7990</v>
      </c>
      <c r="H138" s="52">
        <v>4690</v>
      </c>
      <c r="I138" s="28">
        <v>8590393254514</v>
      </c>
      <c r="K138" s="52">
        <v>4890</v>
      </c>
      <c r="L138" s="56">
        <f t="shared" si="2"/>
        <v>-4.0899795501022518E-2</v>
      </c>
    </row>
    <row r="139" spans="1:12" ht="66.75" customHeight="1" x14ac:dyDescent="0.2">
      <c r="A139" s="25" t="s">
        <v>99</v>
      </c>
      <c r="B139" s="24"/>
      <c r="C139" s="24"/>
      <c r="D139" s="24" t="s">
        <v>245</v>
      </c>
      <c r="E139" s="33" t="s">
        <v>52</v>
      </c>
      <c r="F139" s="36"/>
      <c r="G139" s="28">
        <v>6990</v>
      </c>
      <c r="H139" s="52">
        <v>4090</v>
      </c>
      <c r="I139" s="28">
        <v>8590393131440</v>
      </c>
      <c r="K139" s="52">
        <v>4390</v>
      </c>
      <c r="L139" s="56">
        <f t="shared" si="2"/>
        <v>-6.833712984054674E-2</v>
      </c>
    </row>
    <row r="140" spans="1:12" ht="60" customHeight="1" x14ac:dyDescent="0.2">
      <c r="A140" s="25" t="s">
        <v>100</v>
      </c>
      <c r="B140" s="24"/>
      <c r="C140" s="24"/>
      <c r="D140" s="24" t="s">
        <v>246</v>
      </c>
      <c r="E140" s="33" t="s">
        <v>53</v>
      </c>
      <c r="F140" s="36"/>
      <c r="G140" s="28">
        <v>9990</v>
      </c>
      <c r="H140" s="52">
        <v>5790</v>
      </c>
      <c r="I140" s="28">
        <v>8590393257621</v>
      </c>
      <c r="K140" s="52">
        <v>6990</v>
      </c>
      <c r="L140" s="56">
        <f t="shared" si="2"/>
        <v>-0.1716738197424893</v>
      </c>
    </row>
    <row r="141" spans="1:12" ht="60" customHeight="1" x14ac:dyDescent="0.2">
      <c r="A141" s="25" t="s">
        <v>101</v>
      </c>
      <c r="B141" s="24"/>
      <c r="C141" s="24"/>
      <c r="D141" s="24" t="s">
        <v>246</v>
      </c>
      <c r="E141" s="33" t="s">
        <v>13</v>
      </c>
      <c r="F141" s="36"/>
      <c r="G141" s="28">
        <v>9990</v>
      </c>
      <c r="H141" s="52">
        <v>5790</v>
      </c>
      <c r="I141" s="28">
        <v>8590393255887</v>
      </c>
      <c r="K141" s="52">
        <v>7990</v>
      </c>
      <c r="L141" s="56">
        <f t="shared" si="2"/>
        <v>-0.27534418022528162</v>
      </c>
    </row>
    <row r="142" spans="1:12" ht="66" customHeight="1" x14ac:dyDescent="0.2">
      <c r="A142" s="25" t="s">
        <v>102</v>
      </c>
      <c r="B142" s="24"/>
      <c r="C142" s="24"/>
      <c r="D142" s="24" t="s">
        <v>246</v>
      </c>
      <c r="E142" s="33" t="s">
        <v>54</v>
      </c>
      <c r="F142" s="36"/>
      <c r="G142" s="28">
        <v>7990</v>
      </c>
      <c r="H142" s="52">
        <v>4790</v>
      </c>
      <c r="I142" s="28">
        <v>8590393255283</v>
      </c>
      <c r="K142" s="52">
        <v>5790</v>
      </c>
      <c r="L142" s="56">
        <f t="shared" si="2"/>
        <v>-0.17271157167530227</v>
      </c>
    </row>
    <row r="143" spans="1:12" ht="80.099999999999994" customHeight="1" x14ac:dyDescent="0.2">
      <c r="A143" s="24" t="s">
        <v>496</v>
      </c>
      <c r="B143" s="24"/>
      <c r="C143" s="24"/>
      <c r="D143" s="24" t="s">
        <v>247</v>
      </c>
      <c r="E143" s="32" t="s">
        <v>497</v>
      </c>
      <c r="F143" s="36"/>
      <c r="G143" s="28">
        <v>39990</v>
      </c>
      <c r="H143" s="52">
        <v>22690</v>
      </c>
      <c r="I143" s="28">
        <v>8590393259755</v>
      </c>
      <c r="K143" s="52">
        <v>23290</v>
      </c>
      <c r="L143" s="56">
        <f t="shared" si="2"/>
        <v>-2.5762129669385958E-2</v>
      </c>
    </row>
    <row r="144" spans="1:12" ht="151.5" customHeight="1" x14ac:dyDescent="0.2">
      <c r="A144" s="55" t="s">
        <v>276</v>
      </c>
      <c r="B144" s="24"/>
      <c r="C144" s="24"/>
      <c r="D144" s="24" t="s">
        <v>290</v>
      </c>
      <c r="E144" s="33" t="s">
        <v>324</v>
      </c>
      <c r="F144" s="36"/>
      <c r="G144" s="28">
        <v>259990</v>
      </c>
      <c r="H144" s="52">
        <v>152690</v>
      </c>
      <c r="I144" s="28">
        <v>8590393250257</v>
      </c>
      <c r="K144" s="52">
        <v>159790</v>
      </c>
      <c r="L144" s="56">
        <f t="shared" si="2"/>
        <v>-4.4433318730834226E-2</v>
      </c>
    </row>
    <row r="145" spans="1:12" ht="151.5" customHeight="1" x14ac:dyDescent="0.2">
      <c r="A145" s="25" t="s">
        <v>240</v>
      </c>
      <c r="B145" s="24"/>
      <c r="C145" s="24"/>
      <c r="D145" s="24" t="s">
        <v>290</v>
      </c>
      <c r="E145" s="33" t="s">
        <v>267</v>
      </c>
      <c r="F145" s="36"/>
      <c r="G145" s="28">
        <v>199990</v>
      </c>
      <c r="H145" s="52">
        <v>124990</v>
      </c>
      <c r="I145" s="28">
        <v>8590393259908</v>
      </c>
      <c r="K145" s="52">
        <v>134090</v>
      </c>
      <c r="L145" s="56">
        <f t="shared" si="2"/>
        <v>-6.7864866880453456E-2</v>
      </c>
    </row>
    <row r="146" spans="1:12" ht="151.5" customHeight="1" x14ac:dyDescent="0.2">
      <c r="A146" s="25" t="s">
        <v>243</v>
      </c>
      <c r="B146" s="24"/>
      <c r="C146" s="24"/>
      <c r="D146" s="24" t="s">
        <v>290</v>
      </c>
      <c r="E146" s="33" t="s">
        <v>267</v>
      </c>
      <c r="F146" s="36"/>
      <c r="G146" s="28">
        <v>199990</v>
      </c>
      <c r="H146" s="52">
        <v>124990</v>
      </c>
      <c r="I146" s="28">
        <v>8590393259915</v>
      </c>
      <c r="K146" s="52">
        <v>134090</v>
      </c>
      <c r="L146" s="56">
        <f t="shared" si="2"/>
        <v>-6.7864866880453456E-2</v>
      </c>
    </row>
    <row r="147" spans="1:12" ht="151.5" customHeight="1" x14ac:dyDescent="0.2">
      <c r="A147" s="25" t="s">
        <v>244</v>
      </c>
      <c r="B147" s="24"/>
      <c r="C147" s="24"/>
      <c r="D147" s="24" t="s">
        <v>290</v>
      </c>
      <c r="E147" s="33" t="s">
        <v>267</v>
      </c>
      <c r="F147" s="36"/>
      <c r="G147" s="28">
        <v>199990</v>
      </c>
      <c r="H147" s="52">
        <v>124990</v>
      </c>
      <c r="I147" s="28">
        <v>8590393259922</v>
      </c>
      <c r="K147" s="52">
        <v>134090</v>
      </c>
      <c r="L147" s="56">
        <f t="shared" si="2"/>
        <v>-6.7864866880453456E-2</v>
      </c>
    </row>
    <row r="148" spans="1:12" ht="112.5" customHeight="1" x14ac:dyDescent="0.2">
      <c r="A148" s="25" t="s">
        <v>103</v>
      </c>
      <c r="B148" s="24"/>
      <c r="C148" s="24"/>
      <c r="D148" s="24" t="s">
        <v>290</v>
      </c>
      <c r="E148" s="33" t="s">
        <v>55</v>
      </c>
      <c r="F148" s="36"/>
      <c r="G148" s="28">
        <v>189990</v>
      </c>
      <c r="H148" s="52">
        <v>114590</v>
      </c>
      <c r="I148" s="28">
        <v>8590393258772</v>
      </c>
      <c r="K148" s="52">
        <v>118590</v>
      </c>
      <c r="L148" s="56">
        <f t="shared" si="2"/>
        <v>-3.3729656800742025E-2</v>
      </c>
    </row>
    <row r="149" spans="1:12" ht="113.25" customHeight="1" x14ac:dyDescent="0.2">
      <c r="A149" s="25" t="s">
        <v>104</v>
      </c>
      <c r="B149" s="24"/>
      <c r="C149" s="24"/>
      <c r="D149" s="24" t="s">
        <v>290</v>
      </c>
      <c r="E149" s="33" t="s">
        <v>56</v>
      </c>
      <c r="F149" s="36"/>
      <c r="G149" s="28">
        <v>164990</v>
      </c>
      <c r="H149" s="52">
        <v>98990</v>
      </c>
      <c r="I149" s="28">
        <v>8590393253845</v>
      </c>
      <c r="K149" s="52">
        <v>106190</v>
      </c>
      <c r="L149" s="56">
        <f t="shared" si="2"/>
        <v>-6.7802994632262914E-2</v>
      </c>
    </row>
    <row r="150" spans="1:12" ht="113.25" customHeight="1" x14ac:dyDescent="0.2">
      <c r="A150" s="54" t="s">
        <v>648</v>
      </c>
      <c r="B150" s="37"/>
      <c r="C150" s="37"/>
      <c r="D150" s="24" t="s">
        <v>290</v>
      </c>
      <c r="E150" s="33" t="s">
        <v>649</v>
      </c>
      <c r="F150" s="36"/>
      <c r="G150" s="28">
        <v>69990</v>
      </c>
      <c r="H150" s="52">
        <v>37090</v>
      </c>
      <c r="I150" s="28">
        <v>8590393336135</v>
      </c>
      <c r="K150" s="28">
        <v>37090</v>
      </c>
      <c r="L150" s="56">
        <f t="shared" si="2"/>
        <v>0</v>
      </c>
    </row>
    <row r="151" spans="1:12" ht="113.25" customHeight="1" x14ac:dyDescent="0.2">
      <c r="A151" s="54" t="s">
        <v>650</v>
      </c>
      <c r="B151" s="37"/>
      <c r="C151" s="37"/>
      <c r="D151" s="24" t="s">
        <v>290</v>
      </c>
      <c r="E151" s="33" t="s">
        <v>651</v>
      </c>
      <c r="F151" s="36"/>
      <c r="G151" s="28">
        <v>89990</v>
      </c>
      <c r="H151" s="52">
        <v>51890</v>
      </c>
      <c r="I151" s="28">
        <v>8590393336111</v>
      </c>
      <c r="K151" s="28">
        <v>55390</v>
      </c>
      <c r="L151" s="56">
        <f t="shared" si="2"/>
        <v>-6.318830113738938E-2</v>
      </c>
    </row>
    <row r="152" spans="1:12" ht="114.95" customHeight="1" x14ac:dyDescent="0.2">
      <c r="A152" s="24" t="s">
        <v>420</v>
      </c>
      <c r="B152" s="24"/>
      <c r="C152" s="24"/>
      <c r="D152" s="24" t="s">
        <v>290</v>
      </c>
      <c r="E152" s="33" t="s">
        <v>438</v>
      </c>
      <c r="F152" s="36"/>
      <c r="G152" s="28">
        <v>119990</v>
      </c>
      <c r="H152" s="52">
        <v>72990</v>
      </c>
      <c r="I152" s="28">
        <v>8590393250448</v>
      </c>
      <c r="K152" s="52">
        <v>78390</v>
      </c>
      <c r="L152" s="56">
        <f t="shared" si="2"/>
        <v>-6.8886337543053955E-2</v>
      </c>
    </row>
    <row r="153" spans="1:12" ht="132.75" customHeight="1" x14ac:dyDescent="0.2">
      <c r="A153" s="55" t="s">
        <v>277</v>
      </c>
      <c r="B153" s="24"/>
      <c r="C153" s="24"/>
      <c r="D153" s="24" t="s">
        <v>290</v>
      </c>
      <c r="E153" s="33" t="s">
        <v>323</v>
      </c>
      <c r="F153" s="36"/>
      <c r="G153" s="28">
        <v>74990</v>
      </c>
      <c r="H153" s="52">
        <v>46890</v>
      </c>
      <c r="I153" s="28">
        <v>8590393260089</v>
      </c>
      <c r="K153" s="52">
        <v>54690</v>
      </c>
      <c r="L153" s="56">
        <f t="shared" si="2"/>
        <v>-0.14262205156335706</v>
      </c>
    </row>
    <row r="154" spans="1:12" ht="114.75" customHeight="1" x14ac:dyDescent="0.2">
      <c r="A154" s="25" t="s">
        <v>105</v>
      </c>
      <c r="B154" s="24"/>
      <c r="C154" s="24"/>
      <c r="D154" s="24" t="s">
        <v>290</v>
      </c>
      <c r="E154" s="33" t="s">
        <v>178</v>
      </c>
      <c r="F154" s="36"/>
      <c r="G154" s="28">
        <v>129990</v>
      </c>
      <c r="H154" s="52">
        <v>78190</v>
      </c>
      <c r="I154" s="28">
        <v>8590393260324</v>
      </c>
      <c r="K154" s="52">
        <v>82490</v>
      </c>
      <c r="L154" s="56">
        <f t="shared" si="2"/>
        <v>-5.2127530609770933E-2</v>
      </c>
    </row>
    <row r="155" spans="1:12" ht="119.25" customHeight="1" x14ac:dyDescent="0.2">
      <c r="A155" s="25" t="s">
        <v>106</v>
      </c>
      <c r="B155" s="24"/>
      <c r="C155" s="24"/>
      <c r="D155" s="24" t="s">
        <v>290</v>
      </c>
      <c r="E155" s="33" t="s">
        <v>330</v>
      </c>
      <c r="F155" s="36"/>
      <c r="G155" s="28">
        <v>109990</v>
      </c>
      <c r="H155" s="52">
        <v>64590</v>
      </c>
      <c r="I155" s="28">
        <v>8590393260331</v>
      </c>
      <c r="K155" s="52">
        <v>66990</v>
      </c>
      <c r="L155" s="56">
        <f t="shared" si="2"/>
        <v>-3.5826242722794444E-2</v>
      </c>
    </row>
    <row r="156" spans="1:12" ht="114" customHeight="1" x14ac:dyDescent="0.2">
      <c r="A156" s="25" t="s">
        <v>107</v>
      </c>
      <c r="B156" s="24"/>
      <c r="C156" s="24"/>
      <c r="D156" s="24" t="s">
        <v>290</v>
      </c>
      <c r="E156" s="33" t="s">
        <v>70</v>
      </c>
      <c r="F156" s="36"/>
      <c r="G156" s="28">
        <v>84990</v>
      </c>
      <c r="H156" s="52">
        <v>50590</v>
      </c>
      <c r="I156" s="28">
        <v>8590393259991</v>
      </c>
      <c r="K156" s="52">
        <v>51590</v>
      </c>
      <c r="L156" s="56">
        <f t="shared" si="2"/>
        <v>-1.9383601473153766E-2</v>
      </c>
    </row>
    <row r="157" spans="1:12" ht="84.75" customHeight="1" x14ac:dyDescent="0.2">
      <c r="A157" s="25" t="s">
        <v>1</v>
      </c>
      <c r="B157" s="24"/>
      <c r="C157" s="24"/>
      <c r="D157" s="24" t="s">
        <v>248</v>
      </c>
      <c r="E157" s="33" t="s">
        <v>57</v>
      </c>
      <c r="F157" s="36"/>
      <c r="G157" s="28">
        <v>24490</v>
      </c>
      <c r="H157" s="52">
        <v>13590</v>
      </c>
      <c r="I157" s="28">
        <v>8590393135936</v>
      </c>
      <c r="K157" s="52">
        <v>13590</v>
      </c>
      <c r="L157" s="56">
        <f t="shared" si="2"/>
        <v>0</v>
      </c>
    </row>
    <row r="158" spans="1:12" ht="77.25" customHeight="1" x14ac:dyDescent="0.2">
      <c r="A158" s="25" t="s">
        <v>5</v>
      </c>
      <c r="B158" s="24"/>
      <c r="C158" s="24"/>
      <c r="D158" s="24" t="s">
        <v>248</v>
      </c>
      <c r="E158" s="33" t="s">
        <v>58</v>
      </c>
      <c r="F158" s="36"/>
      <c r="G158" s="28">
        <v>18990</v>
      </c>
      <c r="H158" s="52">
        <v>9790</v>
      </c>
      <c r="I158" s="28">
        <v>8590393253876</v>
      </c>
      <c r="K158" s="52">
        <v>9790</v>
      </c>
      <c r="L158" s="56">
        <f t="shared" si="2"/>
        <v>0</v>
      </c>
    </row>
    <row r="159" spans="1:12" ht="77.25" customHeight="1" x14ac:dyDescent="0.2">
      <c r="A159" s="25" t="s">
        <v>14</v>
      </c>
      <c r="B159" s="24"/>
      <c r="C159" s="24"/>
      <c r="D159" s="24" t="s">
        <v>248</v>
      </c>
      <c r="E159" s="33" t="s">
        <v>59</v>
      </c>
      <c r="F159" s="36"/>
      <c r="G159" s="28">
        <v>23490</v>
      </c>
      <c r="H159" s="52">
        <v>12890</v>
      </c>
      <c r="I159" s="28">
        <v>8590393260263</v>
      </c>
      <c r="K159" s="52">
        <v>12890</v>
      </c>
      <c r="L159" s="56">
        <f t="shared" si="2"/>
        <v>0</v>
      </c>
    </row>
    <row r="160" spans="1:12" ht="61.9" customHeight="1" x14ac:dyDescent="0.2">
      <c r="A160" s="25" t="s">
        <v>4</v>
      </c>
      <c r="B160" s="24"/>
      <c r="C160" s="24"/>
      <c r="D160" s="24" t="s">
        <v>248</v>
      </c>
      <c r="E160" s="33" t="s">
        <v>60</v>
      </c>
      <c r="F160" s="36"/>
      <c r="G160" s="28">
        <v>18990</v>
      </c>
      <c r="H160" s="52">
        <v>10290</v>
      </c>
      <c r="I160" s="28">
        <v>8590393245529</v>
      </c>
      <c r="K160" s="52">
        <v>10290</v>
      </c>
      <c r="L160" s="56">
        <f t="shared" si="2"/>
        <v>0</v>
      </c>
    </row>
    <row r="161" spans="1:12" ht="58.5" customHeight="1" x14ac:dyDescent="0.2">
      <c r="A161" s="25" t="s">
        <v>2</v>
      </c>
      <c r="B161" s="24"/>
      <c r="C161" s="24"/>
      <c r="D161" s="24" t="s">
        <v>248</v>
      </c>
      <c r="E161" s="33" t="s">
        <v>61</v>
      </c>
      <c r="F161" s="36"/>
      <c r="G161" s="28">
        <v>29990</v>
      </c>
      <c r="H161" s="52">
        <v>17190</v>
      </c>
      <c r="I161" s="28">
        <v>8590393136261</v>
      </c>
      <c r="K161" s="52">
        <v>17190</v>
      </c>
      <c r="L161" s="56">
        <f t="shared" si="2"/>
        <v>0</v>
      </c>
    </row>
    <row r="162" spans="1:12" ht="58.5" customHeight="1" x14ac:dyDescent="0.2">
      <c r="A162" s="25" t="s">
        <v>3</v>
      </c>
      <c r="B162" s="24"/>
      <c r="C162" s="24"/>
      <c r="D162" s="24" t="s">
        <v>248</v>
      </c>
      <c r="E162" s="33" t="s">
        <v>62</v>
      </c>
      <c r="F162" s="36"/>
      <c r="G162" s="28">
        <v>29490</v>
      </c>
      <c r="H162" s="52">
        <v>16490</v>
      </c>
      <c r="I162" s="28">
        <v>8590393136278</v>
      </c>
      <c r="K162" s="52">
        <v>16490</v>
      </c>
      <c r="L162" s="56">
        <f t="shared" si="2"/>
        <v>0</v>
      </c>
    </row>
    <row r="163" spans="1:12" ht="68.25" customHeight="1" x14ac:dyDescent="0.2">
      <c r="A163" s="25" t="s">
        <v>12</v>
      </c>
      <c r="B163" s="24"/>
      <c r="C163" s="24"/>
      <c r="D163" s="24" t="s">
        <v>248</v>
      </c>
      <c r="E163" s="33" t="s">
        <v>65</v>
      </c>
      <c r="F163" s="36"/>
      <c r="G163" s="28">
        <v>18990</v>
      </c>
      <c r="H163" s="52">
        <v>8890</v>
      </c>
      <c r="I163" s="28">
        <v>8590393260270</v>
      </c>
      <c r="K163" s="52">
        <v>8890</v>
      </c>
      <c r="L163" s="56">
        <f t="shared" si="2"/>
        <v>0</v>
      </c>
    </row>
    <row r="164" spans="1:12" ht="63.75" customHeight="1" x14ac:dyDescent="0.2">
      <c r="A164" s="25" t="s">
        <v>8</v>
      </c>
      <c r="B164" s="24"/>
      <c r="C164" s="24"/>
      <c r="D164" s="24" t="s">
        <v>248</v>
      </c>
      <c r="E164" s="33" t="s">
        <v>63</v>
      </c>
      <c r="F164" s="36"/>
      <c r="G164" s="28">
        <v>18990</v>
      </c>
      <c r="H164" s="52">
        <v>10590</v>
      </c>
      <c r="I164" s="28">
        <v>8590393254088</v>
      </c>
      <c r="K164" s="52">
        <v>10590</v>
      </c>
      <c r="L164" s="56">
        <f t="shared" si="2"/>
        <v>0</v>
      </c>
    </row>
    <row r="165" spans="1:12" ht="61.9" customHeight="1" x14ac:dyDescent="0.2">
      <c r="A165" s="25" t="s">
        <v>7</v>
      </c>
      <c r="B165" s="24"/>
      <c r="C165" s="24"/>
      <c r="D165" s="24" t="s">
        <v>248</v>
      </c>
      <c r="E165" s="33" t="s">
        <v>64</v>
      </c>
      <c r="F165" s="36"/>
      <c r="G165" s="28">
        <v>26990</v>
      </c>
      <c r="H165" s="52">
        <v>10890</v>
      </c>
      <c r="I165" s="28">
        <v>8590393253869</v>
      </c>
      <c r="K165" s="52">
        <v>10890</v>
      </c>
      <c r="L165" s="56">
        <f t="shared" si="2"/>
        <v>0</v>
      </c>
    </row>
    <row r="166" spans="1:12" ht="75.75" customHeight="1" x14ac:dyDescent="0.2">
      <c r="A166" s="25" t="s">
        <v>15</v>
      </c>
      <c r="B166" s="24"/>
      <c r="C166" s="24"/>
      <c r="D166" s="24" t="s">
        <v>248</v>
      </c>
      <c r="E166" s="33" t="s">
        <v>27</v>
      </c>
      <c r="F166" s="36"/>
      <c r="G166" s="28">
        <v>11990</v>
      </c>
      <c r="H166" s="52">
        <v>5390</v>
      </c>
      <c r="I166" s="28">
        <v>8590393259885</v>
      </c>
      <c r="K166" s="52">
        <v>5390</v>
      </c>
      <c r="L166" s="56">
        <f t="shared" si="2"/>
        <v>0</v>
      </c>
    </row>
    <row r="167" spans="1:12" ht="61.9" customHeight="1" x14ac:dyDescent="0.2">
      <c r="A167" s="25" t="s">
        <v>9</v>
      </c>
      <c r="B167" s="24"/>
      <c r="C167" s="24"/>
      <c r="D167" s="24" t="s">
        <v>248</v>
      </c>
      <c r="E167" s="33" t="s">
        <v>66</v>
      </c>
      <c r="F167" s="36"/>
      <c r="G167" s="28">
        <v>11990</v>
      </c>
      <c r="H167" s="52">
        <v>5690</v>
      </c>
      <c r="I167" s="28">
        <v>8590393254187</v>
      </c>
      <c r="K167" s="52">
        <v>5690</v>
      </c>
      <c r="L167" s="56">
        <f t="shared" si="2"/>
        <v>0</v>
      </c>
    </row>
    <row r="168" spans="1:12" ht="61.9" customHeight="1" x14ac:dyDescent="0.2">
      <c r="A168" s="25" t="s">
        <v>10</v>
      </c>
      <c r="B168" s="24"/>
      <c r="C168" s="24"/>
      <c r="D168" s="24" t="s">
        <v>248</v>
      </c>
      <c r="E168" s="33" t="s">
        <v>67</v>
      </c>
      <c r="F168" s="36"/>
      <c r="G168" s="28">
        <v>11990</v>
      </c>
      <c r="H168" s="52">
        <v>5390</v>
      </c>
      <c r="I168" s="28">
        <v>8590393254125</v>
      </c>
      <c r="K168" s="52">
        <v>5390</v>
      </c>
      <c r="L168" s="56">
        <f t="shared" si="2"/>
        <v>0</v>
      </c>
    </row>
    <row r="169" spans="1:12" ht="61.9" customHeight="1" x14ac:dyDescent="0.2">
      <c r="A169" s="25" t="s">
        <v>11</v>
      </c>
      <c r="B169" s="24"/>
      <c r="C169" s="24"/>
      <c r="D169" s="24" t="s">
        <v>248</v>
      </c>
      <c r="E169" s="33" t="s">
        <v>68</v>
      </c>
      <c r="F169" s="36"/>
      <c r="G169" s="28">
        <v>23990</v>
      </c>
      <c r="H169" s="52">
        <v>5390</v>
      </c>
      <c r="I169" s="28">
        <v>8590393254095</v>
      </c>
      <c r="K169" s="52">
        <v>5390</v>
      </c>
      <c r="L169" s="56">
        <f t="shared" si="2"/>
        <v>0</v>
      </c>
    </row>
    <row r="170" spans="1:12" ht="58.5" customHeight="1" x14ac:dyDescent="0.2">
      <c r="A170" s="25" t="s">
        <v>6</v>
      </c>
      <c r="B170" s="24"/>
      <c r="C170" s="24"/>
      <c r="D170" s="24" t="s">
        <v>248</v>
      </c>
      <c r="E170" s="33" t="s">
        <v>69</v>
      </c>
      <c r="F170" s="36"/>
      <c r="G170" s="28">
        <v>11990</v>
      </c>
      <c r="H170" s="52">
        <v>5390</v>
      </c>
      <c r="I170" s="28">
        <v>8590393253852</v>
      </c>
      <c r="K170" s="52">
        <v>5390</v>
      </c>
      <c r="L170" s="56">
        <f t="shared" si="2"/>
        <v>0</v>
      </c>
    </row>
    <row r="171" spans="1:12" ht="58.5" customHeight="1" x14ac:dyDescent="0.2">
      <c r="A171" s="25" t="s">
        <v>521</v>
      </c>
      <c r="B171" s="1"/>
      <c r="C171" s="1"/>
      <c r="D171" s="24" t="s">
        <v>248</v>
      </c>
      <c r="E171" s="42" t="s">
        <v>522</v>
      </c>
      <c r="F171" s="36"/>
      <c r="G171" s="28">
        <v>19990</v>
      </c>
      <c r="H171" s="52">
        <v>10690</v>
      </c>
      <c r="I171" s="28">
        <v>8590393250240</v>
      </c>
      <c r="K171" s="52">
        <v>10690</v>
      </c>
      <c r="L171" s="56">
        <f t="shared" si="2"/>
        <v>0</v>
      </c>
    </row>
    <row r="172" spans="1:12" ht="58.5" customHeight="1" x14ac:dyDescent="0.2">
      <c r="A172" s="25" t="s">
        <v>523</v>
      </c>
      <c r="B172"/>
      <c r="C172" s="1"/>
      <c r="D172" s="24" t="s">
        <v>248</v>
      </c>
      <c r="E172" s="42" t="s">
        <v>524</v>
      </c>
      <c r="F172" s="36"/>
      <c r="G172" s="28">
        <v>1990</v>
      </c>
      <c r="H172" s="52">
        <v>1090</v>
      </c>
      <c r="I172" s="28">
        <v>8592417767567</v>
      </c>
      <c r="K172" s="52">
        <v>1090</v>
      </c>
      <c r="L172" s="56">
        <f t="shared" si="2"/>
        <v>0</v>
      </c>
    </row>
    <row r="173" spans="1:12" ht="77.25" customHeight="1" x14ac:dyDescent="0.2">
      <c r="A173" s="44" t="s">
        <v>603</v>
      </c>
      <c r="B173" s="45"/>
      <c r="C173" s="45"/>
      <c r="D173" s="44" t="s">
        <v>612</v>
      </c>
      <c r="E173" s="46" t="s">
        <v>618</v>
      </c>
      <c r="F173" s="36"/>
      <c r="G173" s="28">
        <v>32990</v>
      </c>
      <c r="H173" s="52">
        <v>19090</v>
      </c>
      <c r="I173" s="28">
        <v>8590393347308</v>
      </c>
      <c r="K173" s="52">
        <v>19890</v>
      </c>
      <c r="L173" s="56">
        <f t="shared" si="2"/>
        <v>-4.0221216691804895E-2</v>
      </c>
    </row>
    <row r="174" spans="1:12" ht="81" customHeight="1" x14ac:dyDescent="0.2">
      <c r="A174" s="25" t="s">
        <v>108</v>
      </c>
      <c r="B174" s="24"/>
      <c r="C174" s="24"/>
      <c r="D174" s="24" t="s">
        <v>249</v>
      </c>
      <c r="E174" s="33" t="s">
        <v>179</v>
      </c>
      <c r="F174" s="36"/>
      <c r="G174" s="28">
        <v>28990</v>
      </c>
      <c r="H174" s="52">
        <v>17590</v>
      </c>
      <c r="I174" s="28">
        <v>8590393253920</v>
      </c>
      <c r="K174" s="52">
        <v>17890</v>
      </c>
      <c r="L174" s="56">
        <f t="shared" si="2"/>
        <v>-1.6769144773616573E-2</v>
      </c>
    </row>
    <row r="175" spans="1:12" ht="74.25" customHeight="1" x14ac:dyDescent="0.2">
      <c r="A175" s="25" t="s">
        <v>109</v>
      </c>
      <c r="B175" s="24"/>
      <c r="C175" s="24"/>
      <c r="D175" s="24" t="s">
        <v>250</v>
      </c>
      <c r="E175" s="33" t="s">
        <v>180</v>
      </c>
      <c r="F175" s="36"/>
      <c r="G175" s="28">
        <v>19990</v>
      </c>
      <c r="H175" s="52">
        <v>11690</v>
      </c>
      <c r="I175" s="28">
        <v>8590393254361</v>
      </c>
      <c r="K175" s="52">
        <v>12090</v>
      </c>
      <c r="L175" s="56">
        <f t="shared" si="2"/>
        <v>-3.3085194375516935E-2</v>
      </c>
    </row>
    <row r="176" spans="1:12" ht="65.25" customHeight="1" x14ac:dyDescent="0.2">
      <c r="A176" s="25" t="s">
        <v>110</v>
      </c>
      <c r="B176" s="24"/>
      <c r="C176" s="24"/>
      <c r="D176" s="24" t="s">
        <v>250</v>
      </c>
      <c r="E176" s="33" t="s">
        <v>181</v>
      </c>
      <c r="F176" s="36"/>
      <c r="G176" s="28">
        <v>16990</v>
      </c>
      <c r="H176" s="52">
        <v>10390</v>
      </c>
      <c r="I176" s="28">
        <v>8590393254378</v>
      </c>
      <c r="K176" s="52">
        <v>10790</v>
      </c>
      <c r="L176" s="56">
        <f t="shared" si="2"/>
        <v>-3.707136237256714E-2</v>
      </c>
    </row>
    <row r="177" spans="1:12" ht="57.75" customHeight="1" x14ac:dyDescent="0.2">
      <c r="A177" s="25" t="s">
        <v>111</v>
      </c>
      <c r="B177" s="24"/>
      <c r="C177" s="24"/>
      <c r="D177" s="24" t="s">
        <v>250</v>
      </c>
      <c r="E177" s="33" t="s">
        <v>182</v>
      </c>
      <c r="F177" s="36"/>
      <c r="G177" s="28">
        <v>3290</v>
      </c>
      <c r="H177" s="52">
        <v>1690</v>
      </c>
      <c r="I177" s="28">
        <v>8590393255696</v>
      </c>
      <c r="K177" s="52">
        <v>1690</v>
      </c>
      <c r="L177" s="56">
        <f t="shared" si="2"/>
        <v>0</v>
      </c>
    </row>
    <row r="178" spans="1:12" ht="59.25" customHeight="1" x14ac:dyDescent="0.2">
      <c r="A178" s="25" t="s">
        <v>112</v>
      </c>
      <c r="B178" s="24"/>
      <c r="C178" s="24"/>
      <c r="D178" s="24" t="s">
        <v>250</v>
      </c>
      <c r="E178" s="33" t="s">
        <v>183</v>
      </c>
      <c r="F178" s="36"/>
      <c r="G178" s="28">
        <v>2790</v>
      </c>
      <c r="H178" s="52">
        <v>1490</v>
      </c>
      <c r="I178" s="28">
        <v>8590393255702</v>
      </c>
      <c r="K178" s="52">
        <v>1490</v>
      </c>
      <c r="L178" s="56">
        <f t="shared" si="2"/>
        <v>0</v>
      </c>
    </row>
    <row r="179" spans="1:12" ht="59.25" customHeight="1" x14ac:dyDescent="0.2">
      <c r="A179" s="24" t="s">
        <v>486</v>
      </c>
      <c r="B179" s="24"/>
      <c r="C179" s="24"/>
      <c r="D179" s="24" t="s">
        <v>311</v>
      </c>
      <c r="E179" s="32" t="s">
        <v>487</v>
      </c>
      <c r="F179" s="36"/>
      <c r="G179" s="28">
        <v>17990</v>
      </c>
      <c r="H179" s="52">
        <v>10690</v>
      </c>
      <c r="I179" s="28">
        <v>8590393250516</v>
      </c>
      <c r="K179" s="52">
        <v>10990</v>
      </c>
      <c r="L179" s="56">
        <f t="shared" si="2"/>
        <v>-2.729754322111011E-2</v>
      </c>
    </row>
    <row r="180" spans="1:12" ht="71.25" customHeight="1" x14ac:dyDescent="0.2">
      <c r="A180" s="25" t="s">
        <v>113</v>
      </c>
      <c r="B180" s="24"/>
      <c r="C180" s="24"/>
      <c r="D180" s="24" t="s">
        <v>311</v>
      </c>
      <c r="E180" s="33" t="s">
        <v>28</v>
      </c>
      <c r="F180" s="36"/>
      <c r="G180" s="28">
        <v>24990</v>
      </c>
      <c r="H180" s="52">
        <v>15090</v>
      </c>
      <c r="I180" s="28">
        <v>8590393259892</v>
      </c>
      <c r="K180" s="52">
        <v>15890</v>
      </c>
      <c r="L180" s="56">
        <f t="shared" si="2"/>
        <v>-5.0346129641283821E-2</v>
      </c>
    </row>
    <row r="181" spans="1:12" ht="68.25" customHeight="1" x14ac:dyDescent="0.2">
      <c r="A181" s="25" t="s">
        <v>114</v>
      </c>
      <c r="B181" s="24"/>
      <c r="C181" s="24"/>
      <c r="D181" s="24" t="s">
        <v>311</v>
      </c>
      <c r="E181" s="33" t="s">
        <v>184</v>
      </c>
      <c r="F181" s="36"/>
      <c r="G181" s="28">
        <v>19990</v>
      </c>
      <c r="H181" s="52">
        <v>11690</v>
      </c>
      <c r="I181" s="28">
        <v>8590393260294</v>
      </c>
      <c r="K181" s="52">
        <v>12090</v>
      </c>
      <c r="L181" s="56">
        <f t="shared" si="2"/>
        <v>-3.3085194375516935E-2</v>
      </c>
    </row>
    <row r="182" spans="1:12" ht="66.75" customHeight="1" x14ac:dyDescent="0.2">
      <c r="A182" s="25" t="s">
        <v>115</v>
      </c>
      <c r="B182" s="24"/>
      <c r="C182" s="24"/>
      <c r="D182" s="24" t="s">
        <v>301</v>
      </c>
      <c r="E182" s="33" t="s">
        <v>185</v>
      </c>
      <c r="F182" s="36"/>
      <c r="G182" s="28">
        <v>22990</v>
      </c>
      <c r="H182" s="52">
        <v>13590</v>
      </c>
      <c r="I182" s="28">
        <v>8590393248124</v>
      </c>
      <c r="K182" s="52">
        <v>13990</v>
      </c>
      <c r="L182" s="56">
        <f t="shared" si="2"/>
        <v>-2.8591851322373074E-2</v>
      </c>
    </row>
    <row r="183" spans="1:12" ht="65.099999999999994" customHeight="1" x14ac:dyDescent="0.2">
      <c r="A183" s="25" t="s">
        <v>116</v>
      </c>
      <c r="B183" s="24"/>
      <c r="C183" s="24"/>
      <c r="D183" s="24" t="s">
        <v>311</v>
      </c>
      <c r="E183" s="33" t="s">
        <v>331</v>
      </c>
      <c r="F183" s="36"/>
      <c r="G183" s="28">
        <v>15990</v>
      </c>
      <c r="H183" s="52">
        <v>9390</v>
      </c>
      <c r="I183" s="28">
        <v>8590393248100</v>
      </c>
      <c r="K183" s="52">
        <v>9590</v>
      </c>
      <c r="L183" s="56">
        <f t="shared" si="2"/>
        <v>-2.0855057351407691E-2</v>
      </c>
    </row>
    <row r="184" spans="1:12" ht="65.099999999999994" customHeight="1" x14ac:dyDescent="0.2">
      <c r="A184" s="25" t="s">
        <v>117</v>
      </c>
      <c r="B184" s="24"/>
      <c r="C184" s="24"/>
      <c r="D184" s="24" t="s">
        <v>311</v>
      </c>
      <c r="E184" s="33" t="s">
        <v>186</v>
      </c>
      <c r="F184" s="36"/>
      <c r="G184" s="28">
        <v>14990</v>
      </c>
      <c r="H184" s="52">
        <v>8690</v>
      </c>
      <c r="I184" s="28">
        <v>8590393260287</v>
      </c>
      <c r="K184" s="52">
        <v>9290</v>
      </c>
      <c r="L184" s="56">
        <f t="shared" si="2"/>
        <v>-6.4585575888051694E-2</v>
      </c>
    </row>
    <row r="185" spans="1:12" ht="60" customHeight="1" x14ac:dyDescent="0.2">
      <c r="A185" s="25" t="s">
        <v>118</v>
      </c>
      <c r="B185" s="24"/>
      <c r="C185" s="24"/>
      <c r="D185" s="24" t="s">
        <v>311</v>
      </c>
      <c r="E185" s="33" t="s">
        <v>187</v>
      </c>
      <c r="F185" s="36"/>
      <c r="G185" s="28">
        <v>14990</v>
      </c>
      <c r="H185" s="52">
        <v>8490</v>
      </c>
      <c r="I185" s="28">
        <v>8590393248094</v>
      </c>
      <c r="K185" s="52">
        <v>8490</v>
      </c>
      <c r="L185" s="56">
        <f t="shared" si="2"/>
        <v>0</v>
      </c>
    </row>
    <row r="186" spans="1:12" ht="60.75" customHeight="1" x14ac:dyDescent="0.2">
      <c r="A186" s="25" t="s">
        <v>119</v>
      </c>
      <c r="B186" s="24"/>
      <c r="C186" s="24"/>
      <c r="D186" s="24" t="s">
        <v>311</v>
      </c>
      <c r="E186" s="33" t="s">
        <v>188</v>
      </c>
      <c r="F186" s="36"/>
      <c r="G186" s="28">
        <v>12990</v>
      </c>
      <c r="H186" s="52">
        <v>7390</v>
      </c>
      <c r="I186" s="28">
        <v>8590393257522</v>
      </c>
      <c r="K186" s="52">
        <v>7390</v>
      </c>
      <c r="L186" s="56">
        <f t="shared" si="2"/>
        <v>0</v>
      </c>
    </row>
    <row r="187" spans="1:12" ht="60.75" customHeight="1" x14ac:dyDescent="0.2">
      <c r="A187" s="24" t="s">
        <v>488</v>
      </c>
      <c r="B187" s="24"/>
      <c r="C187" s="24"/>
      <c r="D187" s="24" t="s">
        <v>311</v>
      </c>
      <c r="E187" s="32" t="s">
        <v>489</v>
      </c>
      <c r="F187" s="36"/>
      <c r="G187" s="28">
        <v>8490</v>
      </c>
      <c r="H187" s="52">
        <v>5090</v>
      </c>
      <c r="I187" s="28">
        <v>8590393259830</v>
      </c>
      <c r="K187" s="52">
        <v>5190</v>
      </c>
      <c r="L187" s="56">
        <f t="shared" si="2"/>
        <v>-1.9267822736030782E-2</v>
      </c>
    </row>
    <row r="188" spans="1:12" ht="60.75" customHeight="1" x14ac:dyDescent="0.2">
      <c r="A188" s="54" t="s">
        <v>619</v>
      </c>
      <c r="B188" s="35"/>
      <c r="C188" s="24"/>
      <c r="D188" s="24" t="s">
        <v>311</v>
      </c>
      <c r="E188" s="32" t="s">
        <v>629</v>
      </c>
      <c r="F188" s="36"/>
      <c r="G188" s="28">
        <v>8490</v>
      </c>
      <c r="H188" s="52">
        <v>5090</v>
      </c>
      <c r="I188" s="28">
        <v>8590393259823</v>
      </c>
      <c r="K188" s="52">
        <v>5090</v>
      </c>
      <c r="L188" s="56">
        <f t="shared" si="2"/>
        <v>0</v>
      </c>
    </row>
    <row r="189" spans="1:12" ht="75" customHeight="1" x14ac:dyDescent="0.2">
      <c r="A189" s="25" t="s">
        <v>120</v>
      </c>
      <c r="B189" s="24"/>
      <c r="C189" s="24"/>
      <c r="D189" s="24" t="s">
        <v>311</v>
      </c>
      <c r="E189" s="33" t="s">
        <v>189</v>
      </c>
      <c r="F189" s="36"/>
      <c r="G189" s="28">
        <v>7990</v>
      </c>
      <c r="H189" s="52">
        <v>4690</v>
      </c>
      <c r="I189" s="28">
        <v>8590393258765</v>
      </c>
      <c r="K189" s="52">
        <v>4890</v>
      </c>
      <c r="L189" s="56">
        <f t="shared" si="2"/>
        <v>-4.0899795501022518E-2</v>
      </c>
    </row>
    <row r="190" spans="1:12" ht="81.75" customHeight="1" x14ac:dyDescent="0.2">
      <c r="A190" s="25" t="s">
        <v>238</v>
      </c>
      <c r="B190" s="24"/>
      <c r="C190" s="24"/>
      <c r="D190" s="24" t="s">
        <v>313</v>
      </c>
      <c r="E190" s="33" t="s">
        <v>268</v>
      </c>
      <c r="F190" s="36"/>
      <c r="G190" s="28">
        <v>22990</v>
      </c>
      <c r="H190" s="52">
        <v>12590</v>
      </c>
      <c r="I190" s="28">
        <v>8590393259960</v>
      </c>
      <c r="K190" s="52">
        <v>12590</v>
      </c>
      <c r="L190" s="56">
        <f t="shared" si="2"/>
        <v>0</v>
      </c>
    </row>
    <row r="191" spans="1:12" ht="81.75" customHeight="1" x14ac:dyDescent="0.2">
      <c r="A191" s="25" t="s">
        <v>234</v>
      </c>
      <c r="B191" s="24"/>
      <c r="C191" s="24"/>
      <c r="D191" s="24" t="s">
        <v>313</v>
      </c>
      <c r="E191" s="33" t="s">
        <v>322</v>
      </c>
      <c r="F191" s="36"/>
      <c r="G191" s="28">
        <v>24990</v>
      </c>
      <c r="H191" s="52">
        <v>14590</v>
      </c>
      <c r="I191" s="28">
        <v>8590393250226</v>
      </c>
      <c r="K191" s="52">
        <v>16490</v>
      </c>
      <c r="L191" s="56">
        <f t="shared" si="2"/>
        <v>-0.11522134627046698</v>
      </c>
    </row>
    <row r="192" spans="1:12" ht="81.95" customHeight="1" x14ac:dyDescent="0.2">
      <c r="A192" s="25" t="s">
        <v>121</v>
      </c>
      <c r="B192" s="24"/>
      <c r="C192" s="24"/>
      <c r="D192" s="24" t="s">
        <v>313</v>
      </c>
      <c r="E192" s="33" t="s">
        <v>190</v>
      </c>
      <c r="F192" s="36"/>
      <c r="G192" s="28">
        <v>21990</v>
      </c>
      <c r="H192" s="52">
        <v>13290</v>
      </c>
      <c r="I192" s="28">
        <v>8590393258680</v>
      </c>
      <c r="K192" s="52">
        <v>13290</v>
      </c>
      <c r="L192" s="56">
        <f t="shared" si="2"/>
        <v>0</v>
      </c>
    </row>
    <row r="193" spans="1:12" ht="78.75" customHeight="1" x14ac:dyDescent="0.2">
      <c r="A193" s="25" t="s">
        <v>122</v>
      </c>
      <c r="B193" s="24"/>
      <c r="C193" s="24"/>
      <c r="D193" s="24" t="s">
        <v>313</v>
      </c>
      <c r="E193" s="33" t="s">
        <v>332</v>
      </c>
      <c r="F193" s="36"/>
      <c r="G193" s="28">
        <v>18990</v>
      </c>
      <c r="H193" s="52">
        <v>11190</v>
      </c>
      <c r="I193" s="28">
        <v>8590393253951</v>
      </c>
      <c r="K193" s="52">
        <v>11190</v>
      </c>
      <c r="L193" s="56">
        <f t="shared" ref="L193:L250" si="3">H193/K193-1</f>
        <v>0</v>
      </c>
    </row>
    <row r="194" spans="1:12" ht="78.75" customHeight="1" x14ac:dyDescent="0.2">
      <c r="A194" s="25" t="s">
        <v>123</v>
      </c>
      <c r="B194" s="24"/>
      <c r="C194" s="24"/>
      <c r="D194" s="24" t="s">
        <v>312</v>
      </c>
      <c r="E194" s="33" t="s">
        <v>191</v>
      </c>
      <c r="F194" s="36"/>
      <c r="G194" s="28">
        <v>11990</v>
      </c>
      <c r="H194" s="52">
        <v>7490</v>
      </c>
      <c r="I194" s="28">
        <v>8590393253944</v>
      </c>
      <c r="K194" s="52">
        <v>7790</v>
      </c>
      <c r="L194" s="56">
        <f t="shared" si="3"/>
        <v>-3.8510911424903704E-2</v>
      </c>
    </row>
    <row r="195" spans="1:12" ht="77.25" customHeight="1" x14ac:dyDescent="0.2">
      <c r="A195" s="25" t="s">
        <v>124</v>
      </c>
      <c r="B195" s="24"/>
      <c r="C195" s="24"/>
      <c r="D195" s="24" t="s">
        <v>313</v>
      </c>
      <c r="E195" s="33" t="s">
        <v>333</v>
      </c>
      <c r="F195" s="36"/>
      <c r="G195" s="28">
        <v>15990</v>
      </c>
      <c r="H195" s="52">
        <v>9390</v>
      </c>
      <c r="I195" s="28">
        <v>8590393258734</v>
      </c>
      <c r="K195" s="52">
        <v>9790</v>
      </c>
      <c r="L195" s="56">
        <f t="shared" si="3"/>
        <v>-4.0858018386108252E-2</v>
      </c>
    </row>
    <row r="196" spans="1:12" ht="75" customHeight="1" x14ac:dyDescent="0.2">
      <c r="A196" s="25" t="s">
        <v>125</v>
      </c>
      <c r="B196" s="24"/>
      <c r="C196" s="24"/>
      <c r="D196" s="24" t="s">
        <v>312</v>
      </c>
      <c r="E196" s="33" t="s">
        <v>192</v>
      </c>
      <c r="F196" s="36"/>
      <c r="G196" s="28">
        <v>9990</v>
      </c>
      <c r="H196" s="52">
        <v>5590</v>
      </c>
      <c r="I196" s="28">
        <v>8590393258741</v>
      </c>
      <c r="K196" s="52">
        <v>5590</v>
      </c>
      <c r="L196" s="56">
        <f t="shared" si="3"/>
        <v>0</v>
      </c>
    </row>
    <row r="197" spans="1:12" ht="77.25" customHeight="1" x14ac:dyDescent="0.2">
      <c r="A197" s="25" t="s">
        <v>126</v>
      </c>
      <c r="B197" s="29"/>
      <c r="C197" s="29"/>
      <c r="D197" s="24" t="s">
        <v>251</v>
      </c>
      <c r="E197" s="33" t="s">
        <v>193</v>
      </c>
      <c r="F197" s="36"/>
      <c r="G197" s="28">
        <v>12990</v>
      </c>
      <c r="H197" s="52">
        <v>7390</v>
      </c>
      <c r="I197" s="28">
        <v>8590393253791</v>
      </c>
      <c r="K197" s="52">
        <v>7690</v>
      </c>
      <c r="L197" s="56">
        <f t="shared" si="3"/>
        <v>-3.9011703511053319E-2</v>
      </c>
    </row>
    <row r="198" spans="1:12" ht="77.25" customHeight="1" x14ac:dyDescent="0.2">
      <c r="A198" s="53" t="s">
        <v>542</v>
      </c>
      <c r="B198" s="40"/>
      <c r="C198" s="29"/>
      <c r="D198" s="24" t="s">
        <v>571</v>
      </c>
      <c r="E198" s="33" t="s">
        <v>570</v>
      </c>
      <c r="F198" s="36"/>
      <c r="G198" s="28">
        <v>5990</v>
      </c>
      <c r="H198" s="52">
        <v>3290</v>
      </c>
      <c r="I198" s="28">
        <v>8590393321056</v>
      </c>
      <c r="K198" s="52">
        <v>3290</v>
      </c>
      <c r="L198" s="56">
        <f t="shared" si="3"/>
        <v>0</v>
      </c>
    </row>
    <row r="199" spans="1:12" ht="77.25" customHeight="1" x14ac:dyDescent="0.2">
      <c r="A199" s="24" t="s">
        <v>278</v>
      </c>
      <c r="B199" s="24"/>
      <c r="C199" s="24"/>
      <c r="D199" s="24" t="s">
        <v>289</v>
      </c>
      <c r="E199" s="33" t="s">
        <v>321</v>
      </c>
      <c r="F199" s="36"/>
      <c r="G199" s="28">
        <v>44990</v>
      </c>
      <c r="H199" s="52">
        <v>27090</v>
      </c>
      <c r="I199" s="28">
        <v>8590393254392</v>
      </c>
      <c r="K199" s="52">
        <v>27590</v>
      </c>
      <c r="L199" s="56">
        <f t="shared" si="3"/>
        <v>-1.8122508155128725E-2</v>
      </c>
    </row>
    <row r="200" spans="1:12" ht="56.25" customHeight="1" x14ac:dyDescent="0.2">
      <c r="A200" s="25" t="s">
        <v>127</v>
      </c>
      <c r="B200" s="24"/>
      <c r="C200" s="24"/>
      <c r="D200" s="24" t="s">
        <v>289</v>
      </c>
      <c r="E200" s="33" t="s">
        <v>29</v>
      </c>
      <c r="F200" s="36"/>
      <c r="G200" s="28">
        <v>24990</v>
      </c>
      <c r="H200" s="52">
        <v>14390</v>
      </c>
      <c r="I200" s="28">
        <v>8590393260560</v>
      </c>
      <c r="K200" s="52">
        <v>14390</v>
      </c>
      <c r="L200" s="56">
        <f t="shared" si="3"/>
        <v>0</v>
      </c>
    </row>
    <row r="201" spans="1:12" ht="78" customHeight="1" x14ac:dyDescent="0.2">
      <c r="A201" s="54" t="s">
        <v>654</v>
      </c>
      <c r="B201" s="37"/>
      <c r="C201" s="37"/>
      <c r="D201" s="24" t="s">
        <v>572</v>
      </c>
      <c r="E201" s="33" t="s">
        <v>655</v>
      </c>
      <c r="F201" s="36"/>
      <c r="G201" s="28">
        <v>29990</v>
      </c>
      <c r="H201" s="52">
        <v>17590</v>
      </c>
      <c r="I201" s="28">
        <v>8590393343652</v>
      </c>
      <c r="K201" s="28">
        <v>17590</v>
      </c>
      <c r="L201" s="56">
        <f t="shared" si="3"/>
        <v>0</v>
      </c>
    </row>
    <row r="202" spans="1:12" ht="78" customHeight="1" x14ac:dyDescent="0.2">
      <c r="A202" s="24" t="s">
        <v>419</v>
      </c>
      <c r="B202" s="24"/>
      <c r="C202" s="24"/>
      <c r="D202" s="24" t="s">
        <v>252</v>
      </c>
      <c r="E202" s="33" t="s">
        <v>439</v>
      </c>
      <c r="F202" s="36"/>
      <c r="G202" s="28">
        <v>29990</v>
      </c>
      <c r="H202" s="52">
        <v>17790</v>
      </c>
      <c r="I202" s="28">
        <v>8590393255948</v>
      </c>
      <c r="K202" s="52">
        <v>17790</v>
      </c>
      <c r="L202" s="56">
        <f t="shared" si="3"/>
        <v>0</v>
      </c>
    </row>
    <row r="203" spans="1:12" ht="60.75" customHeight="1" x14ac:dyDescent="0.2">
      <c r="A203" s="25" t="s">
        <v>128</v>
      </c>
      <c r="B203" s="24"/>
      <c r="C203" s="24"/>
      <c r="D203" s="24" t="s">
        <v>253</v>
      </c>
      <c r="E203" s="33" t="s">
        <v>194</v>
      </c>
      <c r="F203" s="36"/>
      <c r="G203" s="28">
        <v>24990</v>
      </c>
      <c r="H203" s="52">
        <v>14390</v>
      </c>
      <c r="I203" s="28">
        <v>8590393257577</v>
      </c>
      <c r="K203" s="52">
        <v>15590</v>
      </c>
      <c r="L203" s="56">
        <f t="shared" si="3"/>
        <v>-7.6972418216805671E-2</v>
      </c>
    </row>
    <row r="204" spans="1:12" ht="72.75" customHeight="1" x14ac:dyDescent="0.2">
      <c r="A204" s="25" t="s">
        <v>129</v>
      </c>
      <c r="B204" s="24"/>
      <c r="C204" s="24"/>
      <c r="D204" s="24" t="s">
        <v>254</v>
      </c>
      <c r="E204" s="33" t="s">
        <v>30</v>
      </c>
      <c r="F204" s="36"/>
      <c r="G204" s="28">
        <v>10990</v>
      </c>
      <c r="H204" s="52">
        <v>6590</v>
      </c>
      <c r="I204" s="28">
        <v>8590393254415</v>
      </c>
      <c r="K204" s="52">
        <v>6690</v>
      </c>
      <c r="L204" s="56">
        <f t="shared" si="3"/>
        <v>-1.4947683109118093E-2</v>
      </c>
    </row>
    <row r="205" spans="1:12" ht="72.75" customHeight="1" x14ac:dyDescent="0.2">
      <c r="A205" s="25" t="s">
        <v>386</v>
      </c>
      <c r="B205" s="24"/>
      <c r="C205" s="24"/>
      <c r="D205" s="24" t="s">
        <v>388</v>
      </c>
      <c r="E205" s="33" t="s">
        <v>393</v>
      </c>
      <c r="F205" s="36"/>
      <c r="G205" s="28">
        <v>49990</v>
      </c>
      <c r="H205" s="52">
        <v>28890</v>
      </c>
      <c r="I205" s="28">
        <v>8590393257782</v>
      </c>
      <c r="K205" s="52">
        <v>29690</v>
      </c>
      <c r="L205" s="56">
        <f t="shared" si="3"/>
        <v>-2.6945099360053848E-2</v>
      </c>
    </row>
    <row r="206" spans="1:12" ht="72.75" customHeight="1" x14ac:dyDescent="0.2">
      <c r="A206" s="55" t="s">
        <v>658</v>
      </c>
      <c r="B206" s="37"/>
      <c r="C206" s="37"/>
      <c r="D206" s="24" t="s">
        <v>660</v>
      </c>
      <c r="E206" s="33" t="s">
        <v>659</v>
      </c>
      <c r="F206" s="36"/>
      <c r="G206" s="28">
        <v>24990</v>
      </c>
      <c r="H206" s="52">
        <v>14390</v>
      </c>
      <c r="I206" s="28">
        <v>8590393254958</v>
      </c>
      <c r="K206" s="28">
        <v>15490</v>
      </c>
      <c r="L206" s="56">
        <f t="shared" si="3"/>
        <v>-7.1013557133634553E-2</v>
      </c>
    </row>
    <row r="207" spans="1:12" ht="69" customHeight="1" x14ac:dyDescent="0.2">
      <c r="A207" s="25" t="s">
        <v>353</v>
      </c>
      <c r="B207" s="24"/>
      <c r="C207" s="24"/>
      <c r="D207" s="25" t="s">
        <v>370</v>
      </c>
      <c r="E207" s="33" t="s">
        <v>394</v>
      </c>
      <c r="F207" s="36"/>
      <c r="G207" s="28">
        <v>19990</v>
      </c>
      <c r="H207" s="52">
        <v>11890</v>
      </c>
      <c r="I207" s="28">
        <v>8590393260614</v>
      </c>
      <c r="K207" s="52">
        <v>12290</v>
      </c>
      <c r="L207" s="56">
        <f t="shared" si="3"/>
        <v>-3.2546786004882033E-2</v>
      </c>
    </row>
    <row r="208" spans="1:12" ht="69" customHeight="1" x14ac:dyDescent="0.2">
      <c r="A208" s="55" t="s">
        <v>421</v>
      </c>
      <c r="B208" s="31"/>
      <c r="C208" s="24"/>
      <c r="D208" s="25" t="s">
        <v>370</v>
      </c>
      <c r="E208" s="33" t="s">
        <v>449</v>
      </c>
      <c r="F208" s="36"/>
      <c r="G208" s="28">
        <v>12490</v>
      </c>
      <c r="H208" s="52">
        <v>7490</v>
      </c>
      <c r="I208" s="28">
        <v>8590393260621</v>
      </c>
      <c r="K208" s="52">
        <v>7690</v>
      </c>
      <c r="L208" s="56">
        <f t="shared" si="3"/>
        <v>-2.6007802340702213E-2</v>
      </c>
    </row>
    <row r="209" spans="1:12" ht="69" customHeight="1" x14ac:dyDescent="0.2">
      <c r="A209" s="25" t="s">
        <v>352</v>
      </c>
      <c r="B209" s="24"/>
      <c r="C209" s="24"/>
      <c r="D209" s="24" t="s">
        <v>255</v>
      </c>
      <c r="E209" s="33" t="s">
        <v>369</v>
      </c>
      <c r="F209" s="36"/>
      <c r="G209" s="28">
        <v>34990</v>
      </c>
      <c r="H209" s="52">
        <v>20290</v>
      </c>
      <c r="I209" s="28">
        <v>8590393254637</v>
      </c>
      <c r="K209" s="52">
        <v>20790</v>
      </c>
      <c r="L209" s="56">
        <f t="shared" si="3"/>
        <v>-2.4050024050024099E-2</v>
      </c>
    </row>
    <row r="210" spans="1:12" ht="92.25" customHeight="1" x14ac:dyDescent="0.2">
      <c r="A210" s="25" t="s">
        <v>130</v>
      </c>
      <c r="B210" s="24"/>
      <c r="C210" s="24"/>
      <c r="D210" s="24" t="s">
        <v>255</v>
      </c>
      <c r="E210" s="33" t="s">
        <v>195</v>
      </c>
      <c r="F210" s="36"/>
      <c r="G210" s="28">
        <v>24990</v>
      </c>
      <c r="H210" s="52">
        <v>14790</v>
      </c>
      <c r="I210" s="28">
        <v>8590393244713</v>
      </c>
      <c r="K210" s="52">
        <v>14790</v>
      </c>
      <c r="L210" s="56">
        <f t="shared" si="3"/>
        <v>0</v>
      </c>
    </row>
    <row r="211" spans="1:12" ht="84.75" customHeight="1" x14ac:dyDescent="0.2">
      <c r="A211" s="25" t="s">
        <v>131</v>
      </c>
      <c r="B211" s="24"/>
      <c r="C211" s="24"/>
      <c r="D211" s="24" t="s">
        <v>256</v>
      </c>
      <c r="E211" s="33" t="s">
        <v>334</v>
      </c>
      <c r="F211" s="36"/>
      <c r="G211" s="28">
        <v>26990</v>
      </c>
      <c r="H211" s="52">
        <v>15290</v>
      </c>
      <c r="I211" s="28">
        <v>8590393260522</v>
      </c>
      <c r="K211" s="52">
        <v>15990</v>
      </c>
      <c r="L211" s="56">
        <f t="shared" si="3"/>
        <v>-4.3777360850531633E-2</v>
      </c>
    </row>
    <row r="212" spans="1:12" ht="75" customHeight="1" x14ac:dyDescent="0.2">
      <c r="A212" s="25" t="s">
        <v>132</v>
      </c>
      <c r="B212" s="24"/>
      <c r="C212" s="24"/>
      <c r="D212" s="24" t="s">
        <v>256</v>
      </c>
      <c r="E212" s="33" t="s">
        <v>196</v>
      </c>
      <c r="F212" s="36"/>
      <c r="G212" s="28">
        <v>19990</v>
      </c>
      <c r="H212" s="52">
        <v>11890</v>
      </c>
      <c r="I212" s="28">
        <v>8590393260515</v>
      </c>
      <c r="K212" s="52">
        <v>12290</v>
      </c>
      <c r="L212" s="56">
        <f t="shared" si="3"/>
        <v>-3.2546786004882033E-2</v>
      </c>
    </row>
    <row r="213" spans="1:12" ht="75" customHeight="1" x14ac:dyDescent="0.2">
      <c r="A213" s="25" t="s">
        <v>351</v>
      </c>
      <c r="B213" s="24"/>
      <c r="C213" s="24"/>
      <c r="D213" s="24" t="s">
        <v>573</v>
      </c>
      <c r="E213" s="33" t="s">
        <v>368</v>
      </c>
      <c r="F213" s="36"/>
      <c r="G213" s="28">
        <v>54990</v>
      </c>
      <c r="H213" s="52">
        <v>31790</v>
      </c>
      <c r="I213" s="28">
        <v>8590393254613</v>
      </c>
      <c r="K213" s="52">
        <v>32590</v>
      </c>
      <c r="L213" s="56">
        <f t="shared" si="3"/>
        <v>-2.4547407180116609E-2</v>
      </c>
    </row>
    <row r="214" spans="1:12" ht="83.1" customHeight="1" x14ac:dyDescent="0.2">
      <c r="A214" s="25" t="s">
        <v>133</v>
      </c>
      <c r="B214" s="24"/>
      <c r="C214" s="24"/>
      <c r="D214" s="24" t="s">
        <v>573</v>
      </c>
      <c r="E214" s="33" t="s">
        <v>197</v>
      </c>
      <c r="F214" s="36"/>
      <c r="G214" s="28">
        <v>34990</v>
      </c>
      <c r="H214" s="52">
        <v>20390</v>
      </c>
      <c r="I214" s="28">
        <v>8590393260423</v>
      </c>
      <c r="K214" s="52">
        <v>21590</v>
      </c>
      <c r="L214" s="56">
        <f t="shared" si="3"/>
        <v>-5.5581287633163501E-2</v>
      </c>
    </row>
    <row r="215" spans="1:12" ht="70.5" customHeight="1" x14ac:dyDescent="0.2">
      <c r="A215" s="25" t="s">
        <v>134</v>
      </c>
      <c r="B215" s="24"/>
      <c r="C215" s="24"/>
      <c r="D215" s="24" t="s">
        <v>575</v>
      </c>
      <c r="E215" s="33" t="s">
        <v>198</v>
      </c>
      <c r="F215" s="36"/>
      <c r="G215" s="28">
        <v>28990</v>
      </c>
      <c r="H215" s="52">
        <v>16190</v>
      </c>
      <c r="I215" s="28">
        <v>8590393135790</v>
      </c>
      <c r="K215" s="52">
        <v>16190</v>
      </c>
      <c r="L215" s="56">
        <f t="shared" si="3"/>
        <v>0</v>
      </c>
    </row>
    <row r="216" spans="1:12" ht="70.5" customHeight="1" x14ac:dyDescent="0.2">
      <c r="A216" s="55" t="s">
        <v>656</v>
      </c>
      <c r="B216" s="37"/>
      <c r="C216" s="37"/>
      <c r="D216" s="24" t="s">
        <v>574</v>
      </c>
      <c r="E216" s="33" t="s">
        <v>657</v>
      </c>
      <c r="F216" s="36"/>
      <c r="G216" s="28">
        <v>44990</v>
      </c>
      <c r="H216" s="52">
        <v>26290</v>
      </c>
      <c r="I216" s="28">
        <v>8590393325603</v>
      </c>
      <c r="K216" s="28">
        <v>26790</v>
      </c>
      <c r="L216" s="56">
        <f t="shared" si="3"/>
        <v>-1.8663680477790212E-2</v>
      </c>
    </row>
    <row r="217" spans="1:12" ht="71.25" customHeight="1" x14ac:dyDescent="0.2">
      <c r="A217" s="25" t="s">
        <v>135</v>
      </c>
      <c r="B217" s="24"/>
      <c r="C217" s="24"/>
      <c r="D217" s="24" t="s">
        <v>574</v>
      </c>
      <c r="E217" s="33" t="s">
        <v>199</v>
      </c>
      <c r="F217" s="36"/>
      <c r="G217" s="28">
        <v>27990</v>
      </c>
      <c r="H217" s="52">
        <v>16590</v>
      </c>
      <c r="I217" s="28">
        <v>8590393257652</v>
      </c>
      <c r="K217" s="52">
        <v>17090</v>
      </c>
      <c r="L217" s="56">
        <f t="shared" si="3"/>
        <v>-2.9256875365710977E-2</v>
      </c>
    </row>
    <row r="218" spans="1:12" ht="60" customHeight="1" x14ac:dyDescent="0.2">
      <c r="A218" s="44" t="s">
        <v>604</v>
      </c>
      <c r="B218" s="45"/>
      <c r="C218" s="45"/>
      <c r="D218" s="25" t="s">
        <v>288</v>
      </c>
      <c r="E218" s="46" t="s">
        <v>607</v>
      </c>
      <c r="F218" s="36"/>
      <c r="G218" s="28">
        <v>34990</v>
      </c>
      <c r="H218" s="52">
        <v>20690</v>
      </c>
      <c r="I218" s="28">
        <v>8590393335916</v>
      </c>
      <c r="K218" s="52">
        <v>21190</v>
      </c>
      <c r="L218" s="56">
        <f t="shared" si="3"/>
        <v>-2.3596035865974474E-2</v>
      </c>
    </row>
    <row r="219" spans="1:12" ht="71.25" customHeight="1" x14ac:dyDescent="0.2">
      <c r="A219" s="24" t="s">
        <v>516</v>
      </c>
      <c r="B219" s="24"/>
      <c r="C219" s="24"/>
      <c r="D219" s="25" t="s">
        <v>288</v>
      </c>
      <c r="E219" s="32" t="s">
        <v>517</v>
      </c>
      <c r="F219" s="36"/>
      <c r="G219" s="28">
        <v>26990</v>
      </c>
      <c r="H219" s="52">
        <v>17090</v>
      </c>
      <c r="I219" s="28">
        <v>8590393324415</v>
      </c>
      <c r="K219" s="52">
        <v>17090</v>
      </c>
      <c r="L219" s="56">
        <f t="shared" si="3"/>
        <v>0</v>
      </c>
    </row>
    <row r="220" spans="1:12" ht="71.25" customHeight="1" x14ac:dyDescent="0.2">
      <c r="A220" s="54" t="s">
        <v>652</v>
      </c>
      <c r="B220" s="37"/>
      <c r="C220" s="37"/>
      <c r="D220" s="25" t="s">
        <v>288</v>
      </c>
      <c r="E220" s="33" t="s">
        <v>653</v>
      </c>
      <c r="F220" s="36"/>
      <c r="G220" s="28">
        <v>21990</v>
      </c>
      <c r="H220" s="52">
        <v>12290</v>
      </c>
      <c r="I220" s="28">
        <v>8590393335909</v>
      </c>
      <c r="K220" s="28">
        <v>12290</v>
      </c>
      <c r="L220" s="56">
        <f t="shared" si="3"/>
        <v>0</v>
      </c>
    </row>
    <row r="221" spans="1:12" ht="59.25" customHeight="1" x14ac:dyDescent="0.2">
      <c r="A221" s="25" t="s">
        <v>456</v>
      </c>
      <c r="B221" s="24"/>
      <c r="C221" s="24"/>
      <c r="D221" s="24" t="s">
        <v>257</v>
      </c>
      <c r="E221" s="33" t="s">
        <v>271</v>
      </c>
      <c r="F221" s="36"/>
      <c r="G221" s="28">
        <v>3290</v>
      </c>
      <c r="H221" s="52">
        <v>1890</v>
      </c>
      <c r="I221" s="28">
        <v>8590393244676</v>
      </c>
      <c r="K221" s="52">
        <v>1890</v>
      </c>
      <c r="L221" s="56">
        <f t="shared" si="3"/>
        <v>0</v>
      </c>
    </row>
    <row r="222" spans="1:12" ht="60" customHeight="1" x14ac:dyDescent="0.2">
      <c r="A222" s="44" t="s">
        <v>605</v>
      </c>
      <c r="B222" s="45"/>
      <c r="C222" s="45"/>
      <c r="D222" s="24" t="s">
        <v>257</v>
      </c>
      <c r="E222" s="46" t="s">
        <v>606</v>
      </c>
      <c r="F222" s="36"/>
      <c r="G222" s="28">
        <v>3990</v>
      </c>
      <c r="H222" s="52">
        <v>2090</v>
      </c>
      <c r="I222" s="28">
        <v>8590393336005</v>
      </c>
      <c r="K222" s="52">
        <v>2090</v>
      </c>
      <c r="L222" s="56">
        <f t="shared" si="3"/>
        <v>0</v>
      </c>
    </row>
    <row r="223" spans="1:12" ht="60" customHeight="1" x14ac:dyDescent="0.2">
      <c r="A223" s="44" t="s">
        <v>613</v>
      </c>
      <c r="B223" s="45"/>
      <c r="C223" s="45"/>
      <c r="D223" s="24" t="s">
        <v>257</v>
      </c>
      <c r="E223" s="46" t="s">
        <v>615</v>
      </c>
      <c r="F223" s="36"/>
      <c r="G223" s="28">
        <v>6990</v>
      </c>
      <c r="H223" s="52">
        <v>3390</v>
      </c>
      <c r="I223" s="28">
        <v>8590393335985</v>
      </c>
      <c r="K223" s="52">
        <v>3390</v>
      </c>
      <c r="L223" s="56">
        <f t="shared" si="3"/>
        <v>0</v>
      </c>
    </row>
    <row r="224" spans="1:12" ht="60" customHeight="1" x14ac:dyDescent="0.2">
      <c r="A224" s="44" t="s">
        <v>614</v>
      </c>
      <c r="B224" s="45"/>
      <c r="C224" s="45"/>
      <c r="D224" s="24" t="s">
        <v>257</v>
      </c>
      <c r="E224" s="46" t="s">
        <v>616</v>
      </c>
      <c r="F224" s="36"/>
      <c r="G224" s="28">
        <v>5490</v>
      </c>
      <c r="H224" s="52">
        <v>2890</v>
      </c>
      <c r="I224" s="28">
        <v>8590393335992</v>
      </c>
      <c r="K224" s="52">
        <v>2890</v>
      </c>
      <c r="L224" s="56">
        <f t="shared" si="3"/>
        <v>0</v>
      </c>
    </row>
    <row r="225" spans="1:12" ht="82.5" customHeight="1" x14ac:dyDescent="0.2">
      <c r="A225" s="54" t="s">
        <v>667</v>
      </c>
      <c r="B225" s="37"/>
      <c r="C225" s="37"/>
      <c r="D225" s="24" t="s">
        <v>578</v>
      </c>
      <c r="E225" s="33" t="s">
        <v>668</v>
      </c>
      <c r="F225" s="36"/>
      <c r="G225" s="28">
        <v>12990</v>
      </c>
      <c r="H225" s="52">
        <v>7590</v>
      </c>
      <c r="I225" s="28">
        <v>8590393336449</v>
      </c>
      <c r="K225" s="28">
        <v>7790</v>
      </c>
      <c r="L225" s="56">
        <f t="shared" si="3"/>
        <v>-2.5673940949935803E-2</v>
      </c>
    </row>
    <row r="226" spans="1:12" ht="78" customHeight="1" x14ac:dyDescent="0.2">
      <c r="A226" s="24" t="s">
        <v>416</v>
      </c>
      <c r="B226" s="24"/>
      <c r="C226" s="24"/>
      <c r="D226" s="24" t="s">
        <v>578</v>
      </c>
      <c r="E226" s="33" t="s">
        <v>440</v>
      </c>
      <c r="F226" s="26" t="s">
        <v>455</v>
      </c>
      <c r="G226" s="28">
        <v>8990</v>
      </c>
      <c r="H226" s="52">
        <v>5190</v>
      </c>
      <c r="I226" s="28">
        <v>8590393320783</v>
      </c>
      <c r="K226" s="52">
        <v>5390</v>
      </c>
      <c r="L226" s="56">
        <f t="shared" si="3"/>
        <v>-3.7105751391465658E-2</v>
      </c>
    </row>
    <row r="227" spans="1:12" ht="78" customHeight="1" x14ac:dyDescent="0.2">
      <c r="A227" s="55" t="s">
        <v>663</v>
      </c>
      <c r="B227" s="37"/>
      <c r="C227" s="37"/>
      <c r="D227" s="24" t="s">
        <v>577</v>
      </c>
      <c r="E227" s="33" t="s">
        <v>664</v>
      </c>
      <c r="F227" s="36"/>
      <c r="G227" s="28">
        <v>22990</v>
      </c>
      <c r="H227" s="52">
        <v>13390</v>
      </c>
      <c r="I227" s="28">
        <v>8590393336371</v>
      </c>
      <c r="K227" s="28">
        <v>13990</v>
      </c>
      <c r="L227" s="56">
        <f t="shared" si="3"/>
        <v>-4.2887776983559722E-2</v>
      </c>
    </row>
    <row r="228" spans="1:12" ht="78" customHeight="1" x14ac:dyDescent="0.2">
      <c r="A228" s="24" t="s">
        <v>665</v>
      </c>
      <c r="B228" s="37"/>
      <c r="C228" s="37"/>
      <c r="D228" s="24" t="s">
        <v>577</v>
      </c>
      <c r="E228" s="33" t="s">
        <v>666</v>
      </c>
      <c r="F228" s="36"/>
      <c r="G228" s="28">
        <v>22990</v>
      </c>
      <c r="H228" s="52">
        <v>13390</v>
      </c>
      <c r="I228" s="28">
        <v>8590393336364</v>
      </c>
      <c r="K228" s="28">
        <v>13990</v>
      </c>
      <c r="L228" s="56">
        <f t="shared" si="3"/>
        <v>-4.2887776983559722E-2</v>
      </c>
    </row>
    <row r="229" spans="1:12" ht="78" customHeight="1" x14ac:dyDescent="0.2">
      <c r="A229" s="24" t="s">
        <v>510</v>
      </c>
      <c r="B229" s="24"/>
      <c r="C229" s="24"/>
      <c r="D229" s="24" t="s">
        <v>578</v>
      </c>
      <c r="E229" s="32" t="s">
        <v>511</v>
      </c>
      <c r="F229" s="36"/>
      <c r="G229" s="28">
        <v>13990</v>
      </c>
      <c r="H229" s="52">
        <v>7090</v>
      </c>
      <c r="I229" s="28">
        <v>8590393320943</v>
      </c>
      <c r="K229" s="52">
        <v>7190</v>
      </c>
      <c r="L229" s="56">
        <f t="shared" si="3"/>
        <v>-1.3908205841446475E-2</v>
      </c>
    </row>
    <row r="230" spans="1:12" ht="78" customHeight="1" x14ac:dyDescent="0.2">
      <c r="A230" s="24" t="s">
        <v>512</v>
      </c>
      <c r="B230" s="24"/>
      <c r="C230" s="24"/>
      <c r="D230" s="24" t="s">
        <v>578</v>
      </c>
      <c r="E230" s="32" t="s">
        <v>513</v>
      </c>
      <c r="F230" s="36"/>
      <c r="G230" s="28">
        <v>10990</v>
      </c>
      <c r="H230" s="52">
        <v>5490</v>
      </c>
      <c r="I230" s="28">
        <v>8590393320936</v>
      </c>
      <c r="K230" s="52">
        <v>5490</v>
      </c>
      <c r="L230" s="56">
        <f t="shared" si="3"/>
        <v>0</v>
      </c>
    </row>
    <row r="231" spans="1:12" ht="59.25" customHeight="1" x14ac:dyDescent="0.2">
      <c r="A231" s="25" t="s">
        <v>136</v>
      </c>
      <c r="B231" s="24"/>
      <c r="C231" s="24"/>
      <c r="D231" s="24" t="s">
        <v>578</v>
      </c>
      <c r="E231" s="33" t="s">
        <v>200</v>
      </c>
      <c r="F231" s="36"/>
      <c r="G231" s="28">
        <v>15990</v>
      </c>
      <c r="H231" s="52">
        <v>9590</v>
      </c>
      <c r="I231" s="28">
        <v>8590393259038</v>
      </c>
      <c r="K231" s="52">
        <v>9590</v>
      </c>
      <c r="L231" s="56">
        <f t="shared" si="3"/>
        <v>0</v>
      </c>
    </row>
    <row r="232" spans="1:12" ht="59.25" customHeight="1" x14ac:dyDescent="0.2">
      <c r="A232" s="25" t="s">
        <v>358</v>
      </c>
      <c r="B232" s="24"/>
      <c r="C232" s="24"/>
      <c r="D232" s="24" t="s">
        <v>580</v>
      </c>
      <c r="E232" s="33" t="s">
        <v>367</v>
      </c>
      <c r="F232" s="36"/>
      <c r="G232" s="28">
        <v>22990</v>
      </c>
      <c r="H232" s="52">
        <v>13590</v>
      </c>
      <c r="I232" s="28">
        <v>8590393292875</v>
      </c>
      <c r="K232" s="52">
        <v>13590</v>
      </c>
      <c r="L232" s="56">
        <f t="shared" si="3"/>
        <v>0</v>
      </c>
    </row>
    <row r="233" spans="1:12" ht="59.25" customHeight="1" x14ac:dyDescent="0.2">
      <c r="A233" s="25" t="s">
        <v>359</v>
      </c>
      <c r="B233" s="24"/>
      <c r="C233" s="24"/>
      <c r="D233" s="24" t="s">
        <v>581</v>
      </c>
      <c r="E233" s="33" t="s">
        <v>366</v>
      </c>
      <c r="F233" s="36"/>
      <c r="G233" s="28">
        <v>17990</v>
      </c>
      <c r="H233" s="52">
        <v>10590</v>
      </c>
      <c r="I233" s="28">
        <v>8590393292837</v>
      </c>
      <c r="K233" s="52">
        <v>11190</v>
      </c>
      <c r="L233" s="56">
        <f t="shared" si="3"/>
        <v>-5.3619302949061698E-2</v>
      </c>
    </row>
    <row r="234" spans="1:12" ht="66" customHeight="1" x14ac:dyDescent="0.2">
      <c r="A234" s="25" t="s">
        <v>704</v>
      </c>
      <c r="B234" s="24"/>
      <c r="C234" s="24"/>
      <c r="D234" s="24" t="s">
        <v>579</v>
      </c>
      <c r="E234" s="33" t="s">
        <v>705</v>
      </c>
      <c r="F234" s="26" t="s">
        <v>455</v>
      </c>
      <c r="G234" s="28">
        <v>19990</v>
      </c>
      <c r="H234" s="52">
        <v>9990</v>
      </c>
      <c r="I234" s="28">
        <v>8590393336340</v>
      </c>
      <c r="K234" s="52"/>
      <c r="L234" s="56"/>
    </row>
    <row r="235" spans="1:12" ht="66" customHeight="1" x14ac:dyDescent="0.2">
      <c r="A235" s="25" t="s">
        <v>706</v>
      </c>
      <c r="B235" s="24"/>
      <c r="C235" s="24"/>
      <c r="D235" s="24" t="s">
        <v>577</v>
      </c>
      <c r="E235" s="33" t="s">
        <v>707</v>
      </c>
      <c r="F235" s="26" t="s">
        <v>455</v>
      </c>
      <c r="G235" s="28">
        <v>14990</v>
      </c>
      <c r="H235" s="52">
        <v>7690</v>
      </c>
      <c r="I235" s="28">
        <v>8590393336531</v>
      </c>
      <c r="K235" s="52"/>
      <c r="L235" s="56"/>
    </row>
    <row r="236" spans="1:12" ht="66" customHeight="1" x14ac:dyDescent="0.2">
      <c r="A236" s="25" t="s">
        <v>724</v>
      </c>
      <c r="B236" s="24"/>
      <c r="C236" s="24"/>
      <c r="D236" s="24" t="s">
        <v>577</v>
      </c>
      <c r="E236" s="33" t="s">
        <v>725</v>
      </c>
      <c r="F236" s="26" t="s">
        <v>455</v>
      </c>
      <c r="G236" s="28">
        <v>10990</v>
      </c>
      <c r="H236" s="52">
        <v>5690</v>
      </c>
      <c r="I236" s="28">
        <v>8590393336548</v>
      </c>
      <c r="K236" s="52"/>
      <c r="L236" s="56"/>
    </row>
    <row r="237" spans="1:12" ht="69.75" customHeight="1" x14ac:dyDescent="0.2">
      <c r="A237" s="25" t="s">
        <v>669</v>
      </c>
      <c r="B237" s="37"/>
      <c r="C237" s="37"/>
      <c r="D237" s="24" t="s">
        <v>577</v>
      </c>
      <c r="E237" s="33" t="s">
        <v>670</v>
      </c>
      <c r="F237" s="36"/>
      <c r="G237" s="28">
        <v>10990</v>
      </c>
      <c r="H237" s="52">
        <v>6390</v>
      </c>
      <c r="I237" s="28">
        <v>8590393320820</v>
      </c>
      <c r="K237" s="28">
        <v>6790</v>
      </c>
      <c r="L237" s="56">
        <f t="shared" si="3"/>
        <v>-5.8910162002945521E-2</v>
      </c>
    </row>
    <row r="238" spans="1:12" ht="58.5" customHeight="1" x14ac:dyDescent="0.2">
      <c r="A238" s="25" t="s">
        <v>137</v>
      </c>
      <c r="B238" s="24"/>
      <c r="C238" s="24"/>
      <c r="D238" s="24" t="s">
        <v>579</v>
      </c>
      <c r="E238" s="33" t="s">
        <v>201</v>
      </c>
      <c r="F238" s="36"/>
      <c r="G238" s="28">
        <v>12990</v>
      </c>
      <c r="H238" s="52">
        <v>7390</v>
      </c>
      <c r="I238" s="28">
        <v>8590393260928</v>
      </c>
      <c r="K238" s="52">
        <v>7690</v>
      </c>
      <c r="L238" s="56">
        <f t="shared" si="3"/>
        <v>-3.9011703511053319E-2</v>
      </c>
    </row>
    <row r="239" spans="1:12" ht="66" customHeight="1" x14ac:dyDescent="0.2">
      <c r="A239" s="25" t="s">
        <v>236</v>
      </c>
      <c r="B239" s="24"/>
      <c r="C239" s="24"/>
      <c r="D239" s="24" t="s">
        <v>577</v>
      </c>
      <c r="E239" s="33" t="s">
        <v>320</v>
      </c>
      <c r="F239" s="36"/>
      <c r="G239" s="28">
        <v>5990</v>
      </c>
      <c r="H239" s="52">
        <v>3590</v>
      </c>
      <c r="I239" s="28">
        <v>8590393245758</v>
      </c>
      <c r="K239" s="52">
        <v>3790</v>
      </c>
      <c r="L239" s="56">
        <f t="shared" si="3"/>
        <v>-5.2770448548812632E-2</v>
      </c>
    </row>
    <row r="240" spans="1:12" ht="66" customHeight="1" x14ac:dyDescent="0.2">
      <c r="A240" s="25" t="s">
        <v>698</v>
      </c>
      <c r="B240" s="24"/>
      <c r="C240" s="24"/>
      <c r="D240" s="24" t="s">
        <v>700</v>
      </c>
      <c r="E240" s="33" t="s">
        <v>699</v>
      </c>
      <c r="F240" s="26" t="s">
        <v>455</v>
      </c>
      <c r="G240" s="28">
        <v>19990</v>
      </c>
      <c r="H240" s="52">
        <v>9990</v>
      </c>
      <c r="I240" s="28">
        <v>8590393336524</v>
      </c>
      <c r="K240" s="52"/>
      <c r="L240" s="56"/>
    </row>
    <row r="241" spans="1:12" ht="66" customHeight="1" x14ac:dyDescent="0.2">
      <c r="A241" s="25" t="s">
        <v>385</v>
      </c>
      <c r="B241" s="24"/>
      <c r="C241" s="24"/>
      <c r="D241" s="24" t="s">
        <v>578</v>
      </c>
      <c r="E241" s="33" t="s">
        <v>395</v>
      </c>
      <c r="F241" s="36"/>
      <c r="G241" s="28">
        <v>5490</v>
      </c>
      <c r="H241" s="52">
        <v>3090</v>
      </c>
      <c r="I241" s="28">
        <v>8590393292912</v>
      </c>
      <c r="K241" s="52">
        <v>3090</v>
      </c>
      <c r="L241" s="56">
        <f t="shared" si="3"/>
        <v>0</v>
      </c>
    </row>
    <row r="242" spans="1:12" ht="78" customHeight="1" x14ac:dyDescent="0.2">
      <c r="A242" s="24" t="s">
        <v>417</v>
      </c>
      <c r="B242" s="24"/>
      <c r="C242" s="24"/>
      <c r="D242" s="24" t="s">
        <v>577</v>
      </c>
      <c r="E242" s="33" t="s">
        <v>441</v>
      </c>
      <c r="F242" s="36"/>
      <c r="G242" s="28">
        <v>8990</v>
      </c>
      <c r="H242" s="52">
        <v>5190</v>
      </c>
      <c r="I242" s="28">
        <v>8590393139217</v>
      </c>
      <c r="K242" s="52">
        <v>5390</v>
      </c>
      <c r="L242" s="56">
        <f t="shared" si="3"/>
        <v>-3.7105751391465658E-2</v>
      </c>
    </row>
    <row r="243" spans="1:12" ht="59.25" customHeight="1" x14ac:dyDescent="0.2">
      <c r="A243" s="25" t="s">
        <v>138</v>
      </c>
      <c r="B243" s="24"/>
      <c r="C243" s="24"/>
      <c r="D243" s="24" t="s">
        <v>577</v>
      </c>
      <c r="E243" s="33" t="s">
        <v>202</v>
      </c>
      <c r="F243" s="36"/>
      <c r="G243" s="28">
        <v>3990</v>
      </c>
      <c r="H243" s="52">
        <v>2390</v>
      </c>
      <c r="I243" s="28">
        <v>8590393260973</v>
      </c>
      <c r="K243" s="52">
        <v>2390</v>
      </c>
      <c r="L243" s="56">
        <f t="shared" si="3"/>
        <v>0</v>
      </c>
    </row>
    <row r="244" spans="1:12" ht="49.7" customHeight="1" x14ac:dyDescent="0.2">
      <c r="A244" s="25" t="s">
        <v>139</v>
      </c>
      <c r="B244" s="24"/>
      <c r="C244" s="24"/>
      <c r="D244" s="24" t="s">
        <v>577</v>
      </c>
      <c r="E244" s="33" t="s">
        <v>203</v>
      </c>
      <c r="F244" s="36"/>
      <c r="G244" s="28">
        <v>5490</v>
      </c>
      <c r="H244" s="52">
        <v>3290</v>
      </c>
      <c r="I244" s="28">
        <v>8590393252671</v>
      </c>
      <c r="K244" s="52">
        <v>3390</v>
      </c>
      <c r="L244" s="56">
        <f t="shared" si="3"/>
        <v>-2.9498525073746285E-2</v>
      </c>
    </row>
    <row r="245" spans="1:12" ht="78" customHeight="1" x14ac:dyDescent="0.2">
      <c r="A245" s="24" t="s">
        <v>414</v>
      </c>
      <c r="B245" s="24"/>
      <c r="C245" s="24"/>
      <c r="D245" s="24" t="s">
        <v>576</v>
      </c>
      <c r="E245" s="33" t="s">
        <v>442</v>
      </c>
      <c r="F245" s="36"/>
      <c r="G245" s="28">
        <v>11990</v>
      </c>
      <c r="H245" s="52">
        <v>6190</v>
      </c>
      <c r="I245" s="28">
        <v>8590393320707</v>
      </c>
      <c r="K245" s="52">
        <v>6190</v>
      </c>
      <c r="L245" s="56">
        <f t="shared" si="3"/>
        <v>0</v>
      </c>
    </row>
    <row r="246" spans="1:12" ht="78" customHeight="1" x14ac:dyDescent="0.2">
      <c r="A246" s="54" t="s">
        <v>661</v>
      </c>
      <c r="B246" s="37"/>
      <c r="C246" s="37"/>
      <c r="D246" s="24" t="s">
        <v>576</v>
      </c>
      <c r="E246" s="33" t="s">
        <v>662</v>
      </c>
      <c r="F246" s="36"/>
      <c r="G246" s="28">
        <v>14990</v>
      </c>
      <c r="H246" s="52">
        <v>8390</v>
      </c>
      <c r="I246" s="28">
        <v>8590393336456</v>
      </c>
      <c r="K246" s="28">
        <v>8490</v>
      </c>
      <c r="L246" s="56">
        <f t="shared" si="3"/>
        <v>-1.1778563015312105E-2</v>
      </c>
    </row>
    <row r="247" spans="1:12" ht="78" customHeight="1" x14ac:dyDescent="0.2">
      <c r="A247" s="24" t="s">
        <v>415</v>
      </c>
      <c r="B247" s="24"/>
      <c r="C247" s="24"/>
      <c r="D247" s="24" t="s">
        <v>576</v>
      </c>
      <c r="E247" s="33" t="s">
        <v>443</v>
      </c>
      <c r="F247" s="36"/>
      <c r="G247" s="28">
        <v>13990</v>
      </c>
      <c r="H247" s="52">
        <v>7790</v>
      </c>
      <c r="I247" s="28">
        <v>8590393325139</v>
      </c>
      <c r="K247" s="52">
        <v>7790</v>
      </c>
      <c r="L247" s="56">
        <f t="shared" si="3"/>
        <v>0</v>
      </c>
    </row>
    <row r="248" spans="1:12" ht="69" customHeight="1" x14ac:dyDescent="0.2">
      <c r="A248" s="24" t="s">
        <v>279</v>
      </c>
      <c r="B248" s="24"/>
      <c r="C248" s="24"/>
      <c r="D248" s="24" t="s">
        <v>576</v>
      </c>
      <c r="E248" s="33" t="s">
        <v>319</v>
      </c>
      <c r="F248" s="36"/>
      <c r="G248" s="28">
        <v>9490</v>
      </c>
      <c r="H248" s="52">
        <v>5390</v>
      </c>
      <c r="I248" s="28">
        <v>8590393245734</v>
      </c>
      <c r="K248" s="52">
        <v>5590</v>
      </c>
      <c r="L248" s="56">
        <f t="shared" si="3"/>
        <v>-3.5778175313059046E-2</v>
      </c>
    </row>
    <row r="249" spans="1:12" ht="69" customHeight="1" x14ac:dyDescent="0.2">
      <c r="A249" s="24" t="s">
        <v>514</v>
      </c>
      <c r="B249" s="24"/>
      <c r="C249" s="24"/>
      <c r="D249" s="24" t="s">
        <v>576</v>
      </c>
      <c r="E249" s="32" t="s">
        <v>515</v>
      </c>
      <c r="F249" s="36"/>
      <c r="G249" s="28">
        <v>9490</v>
      </c>
      <c r="H249" s="52">
        <v>5390</v>
      </c>
      <c r="I249" s="28">
        <v>8590393320929</v>
      </c>
      <c r="K249" s="52">
        <v>5490</v>
      </c>
      <c r="L249" s="56">
        <f t="shared" si="3"/>
        <v>-1.8214936247723079E-2</v>
      </c>
    </row>
    <row r="250" spans="1:12" ht="69.75" customHeight="1" x14ac:dyDescent="0.2">
      <c r="A250" s="25" t="s">
        <v>235</v>
      </c>
      <c r="B250" s="24"/>
      <c r="C250" s="24"/>
      <c r="D250" s="24" t="s">
        <v>576</v>
      </c>
      <c r="E250" s="33" t="s">
        <v>263</v>
      </c>
      <c r="F250" s="36"/>
      <c r="G250" s="28">
        <v>5990</v>
      </c>
      <c r="H250" s="52">
        <v>3290</v>
      </c>
      <c r="I250" s="28">
        <v>8590393261079</v>
      </c>
      <c r="K250" s="52">
        <v>3290</v>
      </c>
      <c r="L250" s="56">
        <f t="shared" si="3"/>
        <v>0</v>
      </c>
    </row>
    <row r="251" spans="1:12" ht="69.75" customHeight="1" x14ac:dyDescent="0.2">
      <c r="A251" s="25" t="s">
        <v>140</v>
      </c>
      <c r="B251" s="24"/>
      <c r="C251" s="24"/>
      <c r="D251" s="24" t="s">
        <v>576</v>
      </c>
      <c r="E251" s="33" t="s">
        <v>263</v>
      </c>
      <c r="F251" s="36"/>
      <c r="G251" s="28">
        <v>5990</v>
      </c>
      <c r="H251" s="52">
        <v>3290</v>
      </c>
      <c r="I251" s="28">
        <v>8590393260997</v>
      </c>
      <c r="K251" s="52">
        <v>3290</v>
      </c>
      <c r="L251" s="56">
        <f t="shared" ref="L251:L313" si="4">H251/K251-1</f>
        <v>0</v>
      </c>
    </row>
    <row r="252" spans="1:12" ht="69.75" customHeight="1" x14ac:dyDescent="0.2">
      <c r="A252" s="54" t="s">
        <v>671</v>
      </c>
      <c r="B252" s="37"/>
      <c r="C252" s="37"/>
      <c r="D252" s="24" t="s">
        <v>673</v>
      </c>
      <c r="E252" s="33" t="s">
        <v>672</v>
      </c>
      <c r="F252" s="36"/>
      <c r="G252" s="28">
        <v>24990</v>
      </c>
      <c r="H252" s="52">
        <v>12890</v>
      </c>
      <c r="I252" s="28">
        <v>8590393324613</v>
      </c>
      <c r="K252" s="28">
        <v>13190</v>
      </c>
      <c r="L252" s="56">
        <f t="shared" si="4"/>
        <v>-2.2744503411675554E-2</v>
      </c>
    </row>
    <row r="253" spans="1:12" ht="69.75" customHeight="1" x14ac:dyDescent="0.2">
      <c r="A253" s="25" t="s">
        <v>679</v>
      </c>
      <c r="B253" s="37"/>
      <c r="C253" s="37"/>
      <c r="D253" s="24" t="s">
        <v>287</v>
      </c>
      <c r="E253" s="33" t="s">
        <v>680</v>
      </c>
      <c r="F253" s="36"/>
      <c r="G253" s="28">
        <v>34990</v>
      </c>
      <c r="H253" s="52">
        <v>18090</v>
      </c>
      <c r="I253" s="28">
        <v>8590393324552</v>
      </c>
      <c r="K253" s="28">
        <v>18390</v>
      </c>
      <c r="L253" s="56">
        <f t="shared" si="4"/>
        <v>-1.6313213703099461E-2</v>
      </c>
    </row>
    <row r="254" spans="1:12" ht="69.75" customHeight="1" x14ac:dyDescent="0.2">
      <c r="A254" s="25" t="s">
        <v>681</v>
      </c>
      <c r="B254" s="37"/>
      <c r="C254" s="37"/>
      <c r="D254" s="24" t="s">
        <v>287</v>
      </c>
      <c r="E254" s="33" t="s">
        <v>682</v>
      </c>
      <c r="F254" s="36"/>
      <c r="G254" s="28">
        <v>16990</v>
      </c>
      <c r="H254" s="52">
        <v>8890</v>
      </c>
      <c r="I254" s="28">
        <v>8590393324392</v>
      </c>
      <c r="K254" s="28">
        <v>8990</v>
      </c>
      <c r="L254" s="56">
        <f t="shared" si="4"/>
        <v>-1.1123470522803158E-2</v>
      </c>
    </row>
    <row r="255" spans="1:12" ht="69.75" customHeight="1" x14ac:dyDescent="0.2">
      <c r="A255" s="25" t="s">
        <v>683</v>
      </c>
      <c r="B255" s="37"/>
      <c r="C255" s="37"/>
      <c r="D255" s="24" t="s">
        <v>287</v>
      </c>
      <c r="E255" s="33" t="s">
        <v>684</v>
      </c>
      <c r="F255" s="36"/>
      <c r="G255" s="28">
        <v>14990</v>
      </c>
      <c r="H255" s="52">
        <v>8590</v>
      </c>
      <c r="I255" s="28">
        <v>8590393320769</v>
      </c>
      <c r="K255" s="28">
        <v>8690</v>
      </c>
      <c r="L255" s="56">
        <f t="shared" si="4"/>
        <v>-1.1507479861910253E-2</v>
      </c>
    </row>
    <row r="256" spans="1:12" ht="69.75" customHeight="1" x14ac:dyDescent="0.2">
      <c r="A256" s="25" t="s">
        <v>360</v>
      </c>
      <c r="B256" s="24"/>
      <c r="C256" s="24"/>
      <c r="D256" s="24" t="s">
        <v>287</v>
      </c>
      <c r="E256" s="33" t="s">
        <v>365</v>
      </c>
      <c r="F256" s="36"/>
      <c r="G256" s="28">
        <v>9990</v>
      </c>
      <c r="H256" s="52">
        <v>5790</v>
      </c>
      <c r="I256" s="28">
        <v>8590393292806</v>
      </c>
      <c r="K256" s="52">
        <v>6090</v>
      </c>
      <c r="L256" s="56">
        <f t="shared" si="4"/>
        <v>-4.9261083743842415E-2</v>
      </c>
    </row>
    <row r="257" spans="1:12" ht="58.5" customHeight="1" x14ac:dyDescent="0.2">
      <c r="A257" s="25" t="s">
        <v>361</v>
      </c>
      <c r="B257" s="24"/>
      <c r="C257" s="24"/>
      <c r="D257" s="24" t="s">
        <v>287</v>
      </c>
      <c r="E257" s="33" t="s">
        <v>364</v>
      </c>
      <c r="F257" s="36"/>
      <c r="G257" s="28">
        <v>10990</v>
      </c>
      <c r="H257" s="52">
        <v>6190</v>
      </c>
      <c r="I257" s="28">
        <v>8590393292813</v>
      </c>
      <c r="K257" s="52">
        <v>6390</v>
      </c>
      <c r="L257" s="56">
        <f t="shared" si="4"/>
        <v>-3.1298904538341166E-2</v>
      </c>
    </row>
    <row r="258" spans="1:12" ht="63.75" customHeight="1" x14ac:dyDescent="0.2">
      <c r="A258" s="25" t="s">
        <v>529</v>
      </c>
      <c r="B258" s="35"/>
      <c r="C258" s="24"/>
      <c r="D258" s="24" t="s">
        <v>287</v>
      </c>
      <c r="E258" s="33" t="s">
        <v>582</v>
      </c>
      <c r="F258" s="36"/>
      <c r="G258" s="28">
        <v>11990</v>
      </c>
      <c r="H258" s="52">
        <v>6590</v>
      </c>
      <c r="I258" s="28">
        <v>8590393324484</v>
      </c>
      <c r="K258" s="52">
        <v>6590</v>
      </c>
      <c r="L258" s="56">
        <f t="shared" si="4"/>
        <v>0</v>
      </c>
    </row>
    <row r="259" spans="1:12" ht="58.5" customHeight="1" x14ac:dyDescent="0.2">
      <c r="A259" s="25" t="s">
        <v>141</v>
      </c>
      <c r="B259" s="24"/>
      <c r="C259" s="24"/>
      <c r="D259" s="24" t="s">
        <v>287</v>
      </c>
      <c r="E259" s="33" t="s">
        <v>31</v>
      </c>
      <c r="F259" s="36"/>
      <c r="G259" s="28">
        <v>7990</v>
      </c>
      <c r="H259" s="52">
        <v>4590</v>
      </c>
      <c r="I259" s="28">
        <v>8590393261062</v>
      </c>
      <c r="K259" s="52">
        <v>4590</v>
      </c>
      <c r="L259" s="56">
        <f t="shared" si="4"/>
        <v>0</v>
      </c>
    </row>
    <row r="260" spans="1:12" ht="56.1" customHeight="1" x14ac:dyDescent="0.2">
      <c r="A260" s="25" t="s">
        <v>143</v>
      </c>
      <c r="B260" s="24"/>
      <c r="C260" s="24"/>
      <c r="D260" s="24" t="s">
        <v>287</v>
      </c>
      <c r="E260" s="33" t="s">
        <v>32</v>
      </c>
      <c r="F260" s="36"/>
      <c r="G260" s="28">
        <v>6990</v>
      </c>
      <c r="H260" s="52">
        <v>3990</v>
      </c>
      <c r="I260" s="28">
        <v>8590393261055</v>
      </c>
      <c r="K260" s="52">
        <v>3990</v>
      </c>
      <c r="L260" s="56">
        <f t="shared" si="4"/>
        <v>0</v>
      </c>
    </row>
    <row r="261" spans="1:12" ht="80.25" customHeight="1" x14ac:dyDescent="0.2">
      <c r="A261" s="25" t="s">
        <v>685</v>
      </c>
      <c r="B261" s="37"/>
      <c r="C261" s="37"/>
      <c r="D261" s="24" t="s">
        <v>287</v>
      </c>
      <c r="E261" s="33" t="s">
        <v>686</v>
      </c>
      <c r="F261" s="36"/>
      <c r="G261" s="28">
        <v>19990</v>
      </c>
      <c r="H261" s="52">
        <v>10990</v>
      </c>
      <c r="I261" s="28">
        <v>8590393261048</v>
      </c>
      <c r="K261" s="28">
        <v>10990</v>
      </c>
      <c r="L261" s="56">
        <f t="shared" si="4"/>
        <v>0</v>
      </c>
    </row>
    <row r="262" spans="1:12" ht="56.1" customHeight="1" x14ac:dyDescent="0.2">
      <c r="A262" s="25" t="s">
        <v>142</v>
      </c>
      <c r="B262" s="24"/>
      <c r="C262" s="24"/>
      <c r="D262" s="24" t="s">
        <v>287</v>
      </c>
      <c r="E262" s="33" t="s">
        <v>204</v>
      </c>
      <c r="F262" s="36"/>
      <c r="G262" s="28">
        <v>8990</v>
      </c>
      <c r="H262" s="52">
        <v>5190</v>
      </c>
      <c r="I262" s="28">
        <v>8590393253241</v>
      </c>
      <c r="K262" s="52">
        <v>5190</v>
      </c>
      <c r="L262" s="56">
        <f t="shared" si="4"/>
        <v>0</v>
      </c>
    </row>
    <row r="263" spans="1:12" ht="56.1" customHeight="1" x14ac:dyDescent="0.2">
      <c r="A263" s="25" t="s">
        <v>144</v>
      </c>
      <c r="B263" s="24"/>
      <c r="C263" s="24"/>
      <c r="D263" s="24" t="s">
        <v>287</v>
      </c>
      <c r="E263" s="33" t="s">
        <v>205</v>
      </c>
      <c r="F263" s="36"/>
      <c r="G263" s="28">
        <v>5490</v>
      </c>
      <c r="H263" s="52">
        <v>3190</v>
      </c>
      <c r="I263" s="28">
        <v>8590393257263</v>
      </c>
      <c r="K263" s="52">
        <v>3290</v>
      </c>
      <c r="L263" s="56">
        <f t="shared" si="4"/>
        <v>-3.039513677811545E-2</v>
      </c>
    </row>
    <row r="264" spans="1:12" ht="75" customHeight="1" x14ac:dyDescent="0.2">
      <c r="A264" s="25" t="s">
        <v>702</v>
      </c>
      <c r="B264" s="24"/>
      <c r="C264" s="24"/>
      <c r="D264" s="24" t="s">
        <v>701</v>
      </c>
      <c r="E264" s="33" t="s">
        <v>703</v>
      </c>
      <c r="F264" s="26" t="s">
        <v>455</v>
      </c>
      <c r="G264" s="28">
        <v>19990</v>
      </c>
      <c r="H264" s="52">
        <v>9990</v>
      </c>
      <c r="I264" s="28">
        <v>8590393336470</v>
      </c>
      <c r="K264" s="52"/>
      <c r="L264" s="56"/>
    </row>
    <row r="265" spans="1:12" ht="69.75" customHeight="1" x14ac:dyDescent="0.2">
      <c r="A265" s="54" t="s">
        <v>676</v>
      </c>
      <c r="B265" s="37"/>
      <c r="C265" s="37"/>
      <c r="D265" s="49" t="s">
        <v>678</v>
      </c>
      <c r="E265" s="33" t="s">
        <v>677</v>
      </c>
      <c r="F265" s="36"/>
      <c r="G265" s="28">
        <v>29990</v>
      </c>
      <c r="H265" s="52">
        <v>16890</v>
      </c>
      <c r="I265" s="28">
        <v>8590393324712</v>
      </c>
      <c r="K265" s="28"/>
      <c r="L265" s="56"/>
    </row>
    <row r="266" spans="1:12" ht="60" customHeight="1" x14ac:dyDescent="0.2">
      <c r="A266" s="54" t="s">
        <v>674</v>
      </c>
      <c r="B266" s="37"/>
      <c r="C266" s="37"/>
      <c r="D266" s="24" t="s">
        <v>584</v>
      </c>
      <c r="E266" s="33" t="s">
        <v>675</v>
      </c>
      <c r="F266" s="36"/>
      <c r="G266" s="28">
        <v>14990</v>
      </c>
      <c r="H266" s="52">
        <v>7990</v>
      </c>
      <c r="I266" s="28">
        <v>8590393336432</v>
      </c>
      <c r="K266" s="28"/>
      <c r="L266" s="56"/>
    </row>
    <row r="267" spans="1:12" ht="60" customHeight="1" x14ac:dyDescent="0.2">
      <c r="A267" s="25" t="s">
        <v>526</v>
      </c>
      <c r="B267" s="37"/>
      <c r="C267" s="24"/>
      <c r="D267" s="24" t="s">
        <v>584</v>
      </c>
      <c r="E267" s="33" t="s">
        <v>583</v>
      </c>
      <c r="F267" s="36"/>
      <c r="G267" s="28">
        <v>21990</v>
      </c>
      <c r="H267" s="52">
        <v>11990</v>
      </c>
      <c r="I267" s="28">
        <v>8590393321018</v>
      </c>
      <c r="K267" s="52">
        <v>11990</v>
      </c>
      <c r="L267" s="56">
        <f t="shared" si="4"/>
        <v>0</v>
      </c>
    </row>
    <row r="268" spans="1:12" ht="65.25" customHeight="1" x14ac:dyDescent="0.2">
      <c r="A268" s="24" t="s">
        <v>494</v>
      </c>
      <c r="B268" s="24"/>
      <c r="C268" s="24"/>
      <c r="D268" s="24" t="s">
        <v>258</v>
      </c>
      <c r="E268" s="32" t="s">
        <v>495</v>
      </c>
      <c r="F268" s="36"/>
      <c r="G268" s="28">
        <v>10490</v>
      </c>
      <c r="H268" s="52">
        <v>6190</v>
      </c>
      <c r="I268" s="28">
        <v>8590393321025</v>
      </c>
      <c r="K268" s="52">
        <v>6490</v>
      </c>
      <c r="L268" s="56">
        <f t="shared" si="4"/>
        <v>-4.6224961479198745E-2</v>
      </c>
    </row>
    <row r="269" spans="1:12" ht="45" customHeight="1" x14ac:dyDescent="0.2">
      <c r="A269" s="25" t="s">
        <v>145</v>
      </c>
      <c r="B269" s="24"/>
      <c r="C269" s="24"/>
      <c r="D269" s="24" t="s">
        <v>259</v>
      </c>
      <c r="E269" s="33" t="s">
        <v>206</v>
      </c>
      <c r="F269" s="36"/>
      <c r="G269" s="28">
        <v>1590</v>
      </c>
      <c r="H269" s="52">
        <v>690</v>
      </c>
      <c r="I269" s="28">
        <v>8590393259052</v>
      </c>
      <c r="K269" s="52">
        <v>690</v>
      </c>
      <c r="L269" s="56">
        <f t="shared" si="4"/>
        <v>0</v>
      </c>
    </row>
    <row r="270" spans="1:12" ht="45" customHeight="1" x14ac:dyDescent="0.2">
      <c r="A270" s="25" t="s">
        <v>146</v>
      </c>
      <c r="B270" s="24"/>
      <c r="C270" s="24"/>
      <c r="D270" s="24" t="s">
        <v>259</v>
      </c>
      <c r="E270" s="33" t="s">
        <v>207</v>
      </c>
      <c r="F270" s="36"/>
      <c r="G270" s="28">
        <v>1990</v>
      </c>
      <c r="H270" s="52">
        <v>890</v>
      </c>
      <c r="I270" s="28">
        <v>8590393259069</v>
      </c>
      <c r="K270" s="52">
        <v>890</v>
      </c>
      <c r="L270" s="56">
        <f t="shared" si="4"/>
        <v>0</v>
      </c>
    </row>
    <row r="271" spans="1:12" ht="45" customHeight="1" x14ac:dyDescent="0.2">
      <c r="A271" s="25" t="s">
        <v>147</v>
      </c>
      <c r="B271" s="24"/>
      <c r="C271" s="24"/>
      <c r="D271" s="24" t="s">
        <v>259</v>
      </c>
      <c r="E271" s="33" t="s">
        <v>71</v>
      </c>
      <c r="F271" s="36"/>
      <c r="G271" s="28">
        <v>1590</v>
      </c>
      <c r="H271" s="52">
        <v>690</v>
      </c>
      <c r="I271" s="28">
        <v>8590393259076</v>
      </c>
      <c r="K271" s="52">
        <v>690</v>
      </c>
      <c r="L271" s="56">
        <f t="shared" si="4"/>
        <v>0</v>
      </c>
    </row>
    <row r="272" spans="1:12" ht="78" customHeight="1" x14ac:dyDescent="0.2">
      <c r="A272" s="24" t="s">
        <v>410</v>
      </c>
      <c r="B272" s="24"/>
      <c r="C272" s="24"/>
      <c r="D272" s="24" t="s">
        <v>260</v>
      </c>
      <c r="E272" s="33" t="s">
        <v>444</v>
      </c>
      <c r="F272" s="36"/>
      <c r="G272" s="28">
        <v>15990</v>
      </c>
      <c r="H272" s="52">
        <v>9090</v>
      </c>
      <c r="I272" s="28">
        <v>8590393320875</v>
      </c>
      <c r="K272" s="52">
        <v>9090</v>
      </c>
      <c r="L272" s="56">
        <f t="shared" si="4"/>
        <v>0</v>
      </c>
    </row>
    <row r="273" spans="1:12" ht="78" customHeight="1" x14ac:dyDescent="0.2">
      <c r="A273" s="24" t="s">
        <v>726</v>
      </c>
      <c r="B273" s="24"/>
      <c r="C273" s="24"/>
      <c r="D273" s="24" t="s">
        <v>260</v>
      </c>
      <c r="E273" s="33" t="s">
        <v>727</v>
      </c>
      <c r="F273" s="26" t="s">
        <v>455</v>
      </c>
      <c r="G273" s="28">
        <v>10990</v>
      </c>
      <c r="H273" s="52">
        <v>5690</v>
      </c>
      <c r="I273" s="28">
        <v>8590393336302</v>
      </c>
      <c r="K273" s="52"/>
      <c r="L273" s="56"/>
    </row>
    <row r="274" spans="1:12" ht="68.25" customHeight="1" x14ac:dyDescent="0.2">
      <c r="A274" s="24" t="s">
        <v>460</v>
      </c>
      <c r="B274" s="24"/>
      <c r="C274" s="24"/>
      <c r="D274" s="24" t="s">
        <v>260</v>
      </c>
      <c r="E274" s="33" t="s">
        <v>463</v>
      </c>
      <c r="F274" s="36"/>
      <c r="G274" s="28">
        <v>8990</v>
      </c>
      <c r="H274" s="52">
        <v>5090</v>
      </c>
      <c r="I274" s="28">
        <v>8590393320905</v>
      </c>
      <c r="K274" s="52">
        <v>5090</v>
      </c>
      <c r="L274" s="56">
        <f t="shared" si="4"/>
        <v>0</v>
      </c>
    </row>
    <row r="275" spans="1:12" ht="78" customHeight="1" x14ac:dyDescent="0.2">
      <c r="A275" s="24" t="s">
        <v>413</v>
      </c>
      <c r="B275" s="24"/>
      <c r="C275" s="24"/>
      <c r="D275" s="24" t="s">
        <v>260</v>
      </c>
      <c r="E275" s="33" t="s">
        <v>445</v>
      </c>
      <c r="F275" s="36"/>
      <c r="G275" s="28">
        <v>4990</v>
      </c>
      <c r="H275" s="52">
        <v>2590</v>
      </c>
      <c r="I275" s="28">
        <v>8590393320721</v>
      </c>
      <c r="K275" s="52">
        <v>2590</v>
      </c>
      <c r="L275" s="56">
        <f t="shared" si="4"/>
        <v>0</v>
      </c>
    </row>
    <row r="276" spans="1:12" ht="78" customHeight="1" x14ac:dyDescent="0.2">
      <c r="A276" s="24" t="s">
        <v>411</v>
      </c>
      <c r="B276" s="24"/>
      <c r="C276" s="24"/>
      <c r="D276" s="24" t="s">
        <v>586</v>
      </c>
      <c r="E276" s="33" t="s">
        <v>446</v>
      </c>
      <c r="F276" s="36"/>
      <c r="G276" s="28">
        <v>13990</v>
      </c>
      <c r="H276" s="52">
        <v>7890</v>
      </c>
      <c r="I276" s="28">
        <v>8590393325122</v>
      </c>
      <c r="K276" s="52">
        <v>7890</v>
      </c>
      <c r="L276" s="56">
        <f t="shared" si="4"/>
        <v>0</v>
      </c>
    </row>
    <row r="277" spans="1:12" ht="78" customHeight="1" x14ac:dyDescent="0.2">
      <c r="A277" s="24" t="s">
        <v>412</v>
      </c>
      <c r="B277" s="24"/>
      <c r="C277" s="24"/>
      <c r="D277" s="24" t="s">
        <v>586</v>
      </c>
      <c r="E277" s="33" t="s">
        <v>447</v>
      </c>
      <c r="F277" s="36"/>
      <c r="G277" s="28">
        <v>7990</v>
      </c>
      <c r="H277" s="52">
        <v>4490</v>
      </c>
      <c r="I277" s="28">
        <v>8590393325108</v>
      </c>
      <c r="K277" s="52">
        <v>4490</v>
      </c>
      <c r="L277" s="56">
        <f t="shared" si="4"/>
        <v>0</v>
      </c>
    </row>
    <row r="278" spans="1:12" ht="78" customHeight="1" x14ac:dyDescent="0.2">
      <c r="A278" s="25" t="s">
        <v>528</v>
      </c>
      <c r="B278" s="38"/>
      <c r="C278" s="24"/>
      <c r="D278" s="24" t="s">
        <v>586</v>
      </c>
      <c r="E278" s="33" t="s">
        <v>585</v>
      </c>
      <c r="F278" s="36"/>
      <c r="G278" s="28">
        <v>14990</v>
      </c>
      <c r="H278" s="52">
        <v>8390</v>
      </c>
      <c r="I278" s="28">
        <v>8590393320912</v>
      </c>
      <c r="K278" s="52">
        <v>8390</v>
      </c>
      <c r="L278" s="56">
        <f t="shared" si="4"/>
        <v>0</v>
      </c>
    </row>
    <row r="279" spans="1:12" ht="68.25" customHeight="1" x14ac:dyDescent="0.2">
      <c r="A279" s="25" t="s">
        <v>527</v>
      </c>
      <c r="B279" s="38"/>
      <c r="C279" s="24"/>
      <c r="D279" s="24" t="s">
        <v>261</v>
      </c>
      <c r="E279" s="33" t="s">
        <v>587</v>
      </c>
      <c r="F279" s="36"/>
      <c r="G279" s="28">
        <v>5990</v>
      </c>
      <c r="H279" s="52">
        <v>3490</v>
      </c>
      <c r="I279" s="28">
        <v>8590393320981</v>
      </c>
      <c r="K279" s="52">
        <v>3590</v>
      </c>
      <c r="L279" s="56">
        <f t="shared" si="4"/>
        <v>-2.7855153203342642E-2</v>
      </c>
    </row>
    <row r="280" spans="1:12" ht="71.25" customHeight="1" x14ac:dyDescent="0.2">
      <c r="A280" s="25" t="s">
        <v>148</v>
      </c>
      <c r="B280" s="24"/>
      <c r="C280" s="24"/>
      <c r="D280" s="24" t="s">
        <v>261</v>
      </c>
      <c r="E280" s="33" t="s">
        <v>208</v>
      </c>
      <c r="F280" s="36"/>
      <c r="G280" s="28">
        <v>4490</v>
      </c>
      <c r="H280" s="52">
        <v>2490</v>
      </c>
      <c r="I280" s="28">
        <v>8590393260942</v>
      </c>
      <c r="K280" s="52">
        <v>2490</v>
      </c>
      <c r="L280" s="56">
        <f t="shared" si="4"/>
        <v>0</v>
      </c>
    </row>
    <row r="281" spans="1:12" ht="71.25" customHeight="1" x14ac:dyDescent="0.2">
      <c r="A281" s="25" t="s">
        <v>546</v>
      </c>
      <c r="B281" s="37"/>
      <c r="C281" s="24"/>
      <c r="D281" s="25" t="s">
        <v>315</v>
      </c>
      <c r="E281" s="33" t="s">
        <v>588</v>
      </c>
      <c r="F281" s="36"/>
      <c r="G281" s="28">
        <v>24990</v>
      </c>
      <c r="H281" s="52">
        <v>14390</v>
      </c>
      <c r="I281" s="28">
        <v>8590393325061</v>
      </c>
      <c r="K281" s="52">
        <v>15490</v>
      </c>
      <c r="L281" s="56">
        <f t="shared" si="4"/>
        <v>-7.1013557133634553E-2</v>
      </c>
    </row>
    <row r="282" spans="1:12" ht="71.25" customHeight="1" x14ac:dyDescent="0.2">
      <c r="A282" s="25" t="s">
        <v>547</v>
      </c>
      <c r="B282" s="37"/>
      <c r="C282" s="24"/>
      <c r="D282" s="25" t="s">
        <v>315</v>
      </c>
      <c r="E282" s="33" t="s">
        <v>592</v>
      </c>
      <c r="F282" s="36"/>
      <c r="G282" s="28">
        <v>24990</v>
      </c>
      <c r="H282" s="52">
        <v>14390</v>
      </c>
      <c r="I282" s="28">
        <v>8590393325054</v>
      </c>
      <c r="K282" s="52">
        <v>14690</v>
      </c>
      <c r="L282" s="56">
        <f t="shared" si="4"/>
        <v>-2.0422055820285889E-2</v>
      </c>
    </row>
    <row r="283" spans="1:12" ht="54.95" customHeight="1" x14ac:dyDescent="0.2">
      <c r="A283" s="25" t="s">
        <v>543</v>
      </c>
      <c r="B283" s="37"/>
      <c r="C283" s="24"/>
      <c r="D283" s="25" t="s">
        <v>315</v>
      </c>
      <c r="E283" s="33" t="s">
        <v>593</v>
      </c>
      <c r="F283" s="36"/>
      <c r="G283" s="28">
        <v>32990</v>
      </c>
      <c r="H283" s="52">
        <v>18990</v>
      </c>
      <c r="I283" s="28">
        <v>8590393325047</v>
      </c>
      <c r="K283" s="52">
        <v>18990</v>
      </c>
      <c r="L283" s="56">
        <f t="shared" si="4"/>
        <v>0</v>
      </c>
    </row>
    <row r="284" spans="1:12" ht="54.95" customHeight="1" x14ac:dyDescent="0.2">
      <c r="A284" s="25" t="s">
        <v>149</v>
      </c>
      <c r="B284" s="24"/>
      <c r="C284" s="24"/>
      <c r="D284" s="25" t="s">
        <v>315</v>
      </c>
      <c r="E284" s="33" t="s">
        <v>209</v>
      </c>
      <c r="F284" s="36"/>
      <c r="G284" s="28">
        <v>32990</v>
      </c>
      <c r="H284" s="52">
        <v>18690</v>
      </c>
      <c r="I284" s="28">
        <v>8590393260638</v>
      </c>
      <c r="K284" s="52">
        <v>18690</v>
      </c>
      <c r="L284" s="56">
        <f t="shared" si="4"/>
        <v>0</v>
      </c>
    </row>
    <row r="285" spans="1:12" ht="54.95" customHeight="1" x14ac:dyDescent="0.2">
      <c r="A285" s="25" t="s">
        <v>150</v>
      </c>
      <c r="B285" s="24"/>
      <c r="C285" s="24"/>
      <c r="D285" s="25" t="s">
        <v>315</v>
      </c>
      <c r="E285" s="33" t="s">
        <v>210</v>
      </c>
      <c r="F285" s="36"/>
      <c r="G285" s="28">
        <v>19990</v>
      </c>
      <c r="H285" s="52">
        <v>11290</v>
      </c>
      <c r="I285" s="28">
        <v>8590393260652</v>
      </c>
      <c r="K285" s="52">
        <v>11290</v>
      </c>
      <c r="L285" s="56">
        <f t="shared" si="4"/>
        <v>0</v>
      </c>
    </row>
    <row r="286" spans="1:12" ht="54.95" customHeight="1" x14ac:dyDescent="0.2">
      <c r="A286" s="25" t="s">
        <v>550</v>
      </c>
      <c r="B286" s="37"/>
      <c r="C286" s="24"/>
      <c r="D286" s="24" t="s">
        <v>302</v>
      </c>
      <c r="E286" s="33" t="s">
        <v>589</v>
      </c>
      <c r="F286" s="36"/>
      <c r="G286" s="28">
        <v>17990</v>
      </c>
      <c r="H286" s="52">
        <v>9290</v>
      </c>
      <c r="I286" s="28">
        <v>8590393324521</v>
      </c>
      <c r="K286" s="52">
        <v>9290</v>
      </c>
      <c r="L286" s="56">
        <f t="shared" si="4"/>
        <v>0</v>
      </c>
    </row>
    <row r="287" spans="1:12" ht="54.95" customHeight="1" x14ac:dyDescent="0.2">
      <c r="A287" s="25" t="s">
        <v>551</v>
      </c>
      <c r="B287" s="37"/>
      <c r="C287" s="24"/>
      <c r="D287" s="24" t="s">
        <v>302</v>
      </c>
      <c r="E287" s="33" t="s">
        <v>590</v>
      </c>
      <c r="F287" s="36"/>
      <c r="G287" s="28">
        <v>19990</v>
      </c>
      <c r="H287" s="52">
        <v>10690</v>
      </c>
      <c r="I287" s="28">
        <v>8590393320844</v>
      </c>
      <c r="K287" s="52">
        <v>10690</v>
      </c>
      <c r="L287" s="56">
        <f t="shared" si="4"/>
        <v>0</v>
      </c>
    </row>
    <row r="288" spans="1:12" ht="54.95" customHeight="1" x14ac:dyDescent="0.2">
      <c r="A288" s="25" t="s">
        <v>151</v>
      </c>
      <c r="B288" s="24"/>
      <c r="C288" s="24"/>
      <c r="D288" s="24" t="s">
        <v>302</v>
      </c>
      <c r="E288" s="33" t="s">
        <v>33</v>
      </c>
      <c r="F288" s="36"/>
      <c r="G288" s="28">
        <v>16990</v>
      </c>
      <c r="H288" s="52">
        <v>10490</v>
      </c>
      <c r="I288" s="28">
        <v>8590393243518</v>
      </c>
      <c r="K288" s="52">
        <v>10990</v>
      </c>
      <c r="L288" s="56">
        <f t="shared" si="4"/>
        <v>-4.5495905368516887E-2</v>
      </c>
    </row>
    <row r="289" spans="1:12" ht="54.95" customHeight="1" x14ac:dyDescent="0.2">
      <c r="A289" s="25" t="s">
        <v>544</v>
      </c>
      <c r="B289" s="41"/>
      <c r="C289" s="24"/>
      <c r="D289" s="25" t="s">
        <v>315</v>
      </c>
      <c r="E289" s="33" t="s">
        <v>591</v>
      </c>
      <c r="F289" s="36"/>
      <c r="G289" s="28">
        <v>16990</v>
      </c>
      <c r="H289" s="52">
        <v>9590</v>
      </c>
      <c r="I289" s="28">
        <v>8590393324446</v>
      </c>
      <c r="K289" s="52">
        <v>9590</v>
      </c>
      <c r="L289" s="56">
        <f t="shared" si="4"/>
        <v>0</v>
      </c>
    </row>
    <row r="290" spans="1:12" ht="54.95" customHeight="1" x14ac:dyDescent="0.2">
      <c r="A290" s="25" t="s">
        <v>545</v>
      </c>
      <c r="B290" s="41"/>
      <c r="C290" s="24"/>
      <c r="D290" s="25" t="s">
        <v>315</v>
      </c>
      <c r="E290" s="33" t="s">
        <v>591</v>
      </c>
      <c r="F290" s="36"/>
      <c r="G290" s="28">
        <v>16990</v>
      </c>
      <c r="H290" s="52">
        <v>9690</v>
      </c>
      <c r="I290" s="28">
        <v>8590393324453</v>
      </c>
      <c r="K290" s="52">
        <v>9690</v>
      </c>
      <c r="L290" s="56">
        <f t="shared" si="4"/>
        <v>0</v>
      </c>
    </row>
    <row r="291" spans="1:12" ht="54.95" customHeight="1" x14ac:dyDescent="0.2">
      <c r="A291" s="25" t="s">
        <v>152</v>
      </c>
      <c r="B291" s="24"/>
      <c r="C291" s="24"/>
      <c r="D291" s="25" t="s">
        <v>315</v>
      </c>
      <c r="E291" s="33" t="s">
        <v>211</v>
      </c>
      <c r="F291" s="36"/>
      <c r="G291" s="28">
        <v>15990</v>
      </c>
      <c r="H291" s="52">
        <v>9290</v>
      </c>
      <c r="I291" s="28">
        <v>8590393260669</v>
      </c>
      <c r="K291" s="52">
        <v>9290</v>
      </c>
      <c r="L291" s="56">
        <f t="shared" si="4"/>
        <v>0</v>
      </c>
    </row>
    <row r="292" spans="1:12" ht="54.95" customHeight="1" x14ac:dyDescent="0.2">
      <c r="A292" s="25" t="s">
        <v>153</v>
      </c>
      <c r="B292" s="24"/>
      <c r="C292" s="24"/>
      <c r="D292" s="25" t="s">
        <v>315</v>
      </c>
      <c r="E292" s="33" t="s">
        <v>212</v>
      </c>
      <c r="F292" s="36"/>
      <c r="G292" s="28">
        <v>3690</v>
      </c>
      <c r="H292" s="52">
        <v>2090</v>
      </c>
      <c r="I292" s="28">
        <v>8590393260713</v>
      </c>
      <c r="K292" s="52">
        <v>2090</v>
      </c>
      <c r="L292" s="56">
        <f t="shared" si="4"/>
        <v>0</v>
      </c>
    </row>
    <row r="293" spans="1:12" ht="54.95" customHeight="1" x14ac:dyDescent="0.2">
      <c r="A293" s="25" t="s">
        <v>154</v>
      </c>
      <c r="B293" s="24"/>
      <c r="C293" s="24"/>
      <c r="D293" s="25" t="s">
        <v>315</v>
      </c>
      <c r="E293" s="33" t="s">
        <v>212</v>
      </c>
      <c r="F293" s="36"/>
      <c r="G293" s="28">
        <v>3690</v>
      </c>
      <c r="H293" s="52">
        <v>2090</v>
      </c>
      <c r="I293" s="28">
        <v>8590393260720</v>
      </c>
      <c r="K293" s="52">
        <v>2090</v>
      </c>
      <c r="L293" s="56">
        <f t="shared" si="4"/>
        <v>0</v>
      </c>
    </row>
    <row r="294" spans="1:12" ht="54.95" customHeight="1" x14ac:dyDescent="0.2">
      <c r="A294" s="25" t="s">
        <v>548</v>
      </c>
      <c r="B294" s="35"/>
      <c r="C294" s="24"/>
      <c r="D294" s="25" t="s">
        <v>315</v>
      </c>
      <c r="E294" s="33" t="s">
        <v>594</v>
      </c>
      <c r="F294" s="36"/>
      <c r="G294" s="28">
        <v>11490</v>
      </c>
      <c r="H294" s="52">
        <v>5890</v>
      </c>
      <c r="I294" s="28">
        <v>8590393324491</v>
      </c>
      <c r="K294" s="52">
        <v>5990</v>
      </c>
      <c r="L294" s="56">
        <f t="shared" si="4"/>
        <v>-1.6694490818030094E-2</v>
      </c>
    </row>
    <row r="295" spans="1:12" ht="54.95" customHeight="1" x14ac:dyDescent="0.2">
      <c r="A295" s="25" t="s">
        <v>549</v>
      </c>
      <c r="B295" s="35"/>
      <c r="C295" s="24"/>
      <c r="D295" s="25" t="s">
        <v>315</v>
      </c>
      <c r="E295" s="33" t="s">
        <v>594</v>
      </c>
      <c r="F295" s="36"/>
      <c r="G295" s="28">
        <v>11490</v>
      </c>
      <c r="H295" s="52">
        <v>5890</v>
      </c>
      <c r="I295" s="28">
        <v>8590393324507</v>
      </c>
      <c r="K295" s="52">
        <v>5990</v>
      </c>
      <c r="L295" s="56">
        <f t="shared" si="4"/>
        <v>-1.6694490818030094E-2</v>
      </c>
    </row>
    <row r="296" spans="1:12" ht="54.95" customHeight="1" x14ac:dyDescent="0.2">
      <c r="A296" s="25" t="s">
        <v>155</v>
      </c>
      <c r="B296" s="24"/>
      <c r="C296" s="24"/>
      <c r="D296" s="25" t="s">
        <v>315</v>
      </c>
      <c r="E296" s="33" t="s">
        <v>213</v>
      </c>
      <c r="F296" s="36"/>
      <c r="G296" s="28">
        <v>4890</v>
      </c>
      <c r="H296" s="52">
        <v>2890</v>
      </c>
      <c r="I296" s="28">
        <v>8590393260775</v>
      </c>
      <c r="K296" s="52">
        <v>2890</v>
      </c>
      <c r="L296" s="56">
        <f t="shared" si="4"/>
        <v>0</v>
      </c>
    </row>
    <row r="297" spans="1:12" ht="54.95" customHeight="1" x14ac:dyDescent="0.2">
      <c r="A297" s="25" t="s">
        <v>156</v>
      </c>
      <c r="B297" s="24"/>
      <c r="C297" s="24"/>
      <c r="D297" s="25" t="s">
        <v>315</v>
      </c>
      <c r="E297" s="33" t="s">
        <v>214</v>
      </c>
      <c r="F297" s="36"/>
      <c r="G297" s="28">
        <v>4890</v>
      </c>
      <c r="H297" s="52">
        <v>2790</v>
      </c>
      <c r="I297" s="28">
        <v>8590393260782</v>
      </c>
      <c r="K297" s="52">
        <v>2790</v>
      </c>
      <c r="L297" s="56">
        <f t="shared" si="4"/>
        <v>0</v>
      </c>
    </row>
    <row r="298" spans="1:12" ht="54.95" customHeight="1" x14ac:dyDescent="0.2">
      <c r="A298" s="25" t="s">
        <v>157</v>
      </c>
      <c r="B298" s="24"/>
      <c r="C298" s="24"/>
      <c r="D298" s="24" t="s">
        <v>286</v>
      </c>
      <c r="E298" s="33" t="s">
        <v>215</v>
      </c>
      <c r="F298" s="36"/>
      <c r="G298" s="28">
        <v>4790</v>
      </c>
      <c r="H298" s="52">
        <v>2790</v>
      </c>
      <c r="I298" s="28">
        <v>8590393258833</v>
      </c>
      <c r="K298" s="52">
        <v>2790</v>
      </c>
      <c r="L298" s="56">
        <f t="shared" si="4"/>
        <v>0</v>
      </c>
    </row>
    <row r="299" spans="1:12" ht="54.95" customHeight="1" x14ac:dyDescent="0.2">
      <c r="A299" s="25" t="s">
        <v>158</v>
      </c>
      <c r="B299" s="24"/>
      <c r="C299" s="24"/>
      <c r="D299" s="24" t="s">
        <v>286</v>
      </c>
      <c r="E299" s="33" t="s">
        <v>216</v>
      </c>
      <c r="F299" s="36"/>
      <c r="G299" s="28">
        <v>4790</v>
      </c>
      <c r="H299" s="52">
        <v>2790</v>
      </c>
      <c r="I299" s="28">
        <v>8590393258840</v>
      </c>
      <c r="K299" s="52">
        <v>2790</v>
      </c>
      <c r="L299" s="56">
        <f t="shared" si="4"/>
        <v>0</v>
      </c>
    </row>
    <row r="300" spans="1:12" ht="54.95" customHeight="1" x14ac:dyDescent="0.2">
      <c r="A300" s="25" t="s">
        <v>552</v>
      </c>
      <c r="B300" s="37"/>
      <c r="C300" s="24"/>
      <c r="D300" s="24" t="s">
        <v>596</v>
      </c>
      <c r="E300" s="33" t="s">
        <v>595</v>
      </c>
      <c r="F300" s="36"/>
      <c r="G300" s="28">
        <v>2990</v>
      </c>
      <c r="H300" s="52">
        <v>1190</v>
      </c>
      <c r="I300" s="28">
        <v>8590393324538</v>
      </c>
      <c r="K300" s="52">
        <v>1190</v>
      </c>
      <c r="L300" s="56">
        <f t="shared" si="4"/>
        <v>0</v>
      </c>
    </row>
    <row r="301" spans="1:12" ht="54.95" customHeight="1" x14ac:dyDescent="0.2">
      <c r="A301" s="25" t="s">
        <v>553</v>
      </c>
      <c r="B301" s="37"/>
      <c r="C301" s="24"/>
      <c r="D301" s="24" t="s">
        <v>596</v>
      </c>
      <c r="E301" s="33" t="s">
        <v>595</v>
      </c>
      <c r="F301" s="36"/>
      <c r="G301" s="28">
        <v>2990</v>
      </c>
      <c r="H301" s="52">
        <v>1290</v>
      </c>
      <c r="I301" s="28">
        <v>8590393324545</v>
      </c>
      <c r="K301" s="52">
        <v>1290</v>
      </c>
      <c r="L301" s="56">
        <f t="shared" si="4"/>
        <v>0</v>
      </c>
    </row>
    <row r="302" spans="1:12" ht="54.95" customHeight="1" x14ac:dyDescent="0.2">
      <c r="A302" s="25" t="s">
        <v>159</v>
      </c>
      <c r="B302" s="24"/>
      <c r="C302" s="24"/>
      <c r="D302" s="24" t="s">
        <v>285</v>
      </c>
      <c r="E302" s="33" t="s">
        <v>217</v>
      </c>
      <c r="F302" s="36"/>
      <c r="G302" s="28">
        <v>2990</v>
      </c>
      <c r="H302" s="52">
        <v>1290</v>
      </c>
      <c r="I302" s="28">
        <v>8590393260812</v>
      </c>
      <c r="K302" s="52">
        <v>1290</v>
      </c>
      <c r="L302" s="56">
        <f t="shared" si="4"/>
        <v>0</v>
      </c>
    </row>
    <row r="303" spans="1:12" ht="54.95" customHeight="1" x14ac:dyDescent="0.2">
      <c r="A303" s="25" t="s">
        <v>160</v>
      </c>
      <c r="B303" s="24"/>
      <c r="C303" s="24"/>
      <c r="D303" s="24" t="s">
        <v>285</v>
      </c>
      <c r="E303" s="33" t="s">
        <v>218</v>
      </c>
      <c r="F303" s="36"/>
      <c r="G303" s="28">
        <v>3490</v>
      </c>
      <c r="H303" s="52">
        <v>1290</v>
      </c>
      <c r="I303" s="28">
        <v>8590393260829</v>
      </c>
      <c r="K303" s="52">
        <v>1290</v>
      </c>
      <c r="L303" s="56">
        <f t="shared" si="4"/>
        <v>0</v>
      </c>
    </row>
    <row r="304" spans="1:12" ht="54.95" customHeight="1" x14ac:dyDescent="0.2">
      <c r="A304" s="25" t="s">
        <v>161</v>
      </c>
      <c r="B304" s="24"/>
      <c r="C304" s="24"/>
      <c r="D304" s="24" t="s">
        <v>285</v>
      </c>
      <c r="E304" s="33" t="s">
        <v>219</v>
      </c>
      <c r="F304" s="36"/>
      <c r="G304" s="28">
        <v>2990</v>
      </c>
      <c r="H304" s="52">
        <v>1190</v>
      </c>
      <c r="I304" s="28">
        <v>8590393260836</v>
      </c>
      <c r="K304" s="52">
        <v>1190</v>
      </c>
      <c r="L304" s="56">
        <f t="shared" si="4"/>
        <v>0</v>
      </c>
    </row>
    <row r="305" spans="1:12" ht="54.95" customHeight="1" x14ac:dyDescent="0.2">
      <c r="A305" s="25" t="s">
        <v>554</v>
      </c>
      <c r="B305" s="37"/>
      <c r="C305" s="24"/>
      <c r="D305" s="24" t="s">
        <v>285</v>
      </c>
      <c r="E305" s="33" t="s">
        <v>597</v>
      </c>
      <c r="F305" s="36"/>
      <c r="G305" s="28">
        <v>2990</v>
      </c>
      <c r="H305" s="52">
        <v>1190</v>
      </c>
      <c r="I305" s="28">
        <v>8590393324323</v>
      </c>
      <c r="K305" s="52">
        <v>1190</v>
      </c>
      <c r="L305" s="56">
        <f t="shared" si="4"/>
        <v>0</v>
      </c>
    </row>
    <row r="306" spans="1:12" ht="54.95" customHeight="1" x14ac:dyDescent="0.2">
      <c r="A306" s="25" t="s">
        <v>555</v>
      </c>
      <c r="B306" s="37"/>
      <c r="C306" s="24"/>
      <c r="D306" s="24" t="s">
        <v>285</v>
      </c>
      <c r="E306" s="33" t="s">
        <v>598</v>
      </c>
      <c r="F306" s="36"/>
      <c r="G306" s="28">
        <v>2990</v>
      </c>
      <c r="H306" s="52">
        <v>1490</v>
      </c>
      <c r="I306" s="28">
        <v>8590393324330</v>
      </c>
      <c r="K306" s="52">
        <v>1490</v>
      </c>
      <c r="L306" s="56">
        <f t="shared" si="4"/>
        <v>0</v>
      </c>
    </row>
    <row r="307" spans="1:12" ht="54.95" customHeight="1" x14ac:dyDescent="0.2">
      <c r="A307" s="25" t="s">
        <v>162</v>
      </c>
      <c r="B307" s="24"/>
      <c r="C307" s="24"/>
      <c r="D307" s="24" t="s">
        <v>285</v>
      </c>
      <c r="E307" s="33" t="s">
        <v>220</v>
      </c>
      <c r="F307" s="36"/>
      <c r="G307" s="28">
        <v>1990</v>
      </c>
      <c r="H307" s="52">
        <v>1190</v>
      </c>
      <c r="I307" s="28">
        <v>8590393260843</v>
      </c>
      <c r="K307" s="52">
        <v>1190</v>
      </c>
      <c r="L307" s="56">
        <f t="shared" si="4"/>
        <v>0</v>
      </c>
    </row>
    <row r="308" spans="1:12" ht="54.75" customHeight="1" x14ac:dyDescent="0.2">
      <c r="A308" s="25" t="s">
        <v>163</v>
      </c>
      <c r="B308" s="24"/>
      <c r="C308" s="24"/>
      <c r="D308" s="24" t="s">
        <v>285</v>
      </c>
      <c r="E308" s="33" t="s">
        <v>221</v>
      </c>
      <c r="F308" s="36"/>
      <c r="G308" s="28">
        <v>1990</v>
      </c>
      <c r="H308" s="52">
        <v>1190</v>
      </c>
      <c r="I308" s="28">
        <v>8590393260850</v>
      </c>
      <c r="K308" s="52">
        <v>1190</v>
      </c>
      <c r="L308" s="56">
        <f t="shared" si="4"/>
        <v>0</v>
      </c>
    </row>
    <row r="309" spans="1:12" ht="54.95" customHeight="1" x14ac:dyDescent="0.2">
      <c r="A309" s="25" t="s">
        <v>164</v>
      </c>
      <c r="B309" s="24"/>
      <c r="C309" s="24"/>
      <c r="D309" s="24" t="s">
        <v>285</v>
      </c>
      <c r="E309" s="33" t="s">
        <v>34</v>
      </c>
      <c r="F309" s="36"/>
      <c r="G309" s="28">
        <v>2490</v>
      </c>
      <c r="H309" s="52">
        <v>1390</v>
      </c>
      <c r="I309" s="28">
        <v>8590393243563</v>
      </c>
      <c r="K309" s="52">
        <v>1390</v>
      </c>
      <c r="L309" s="56">
        <f t="shared" si="4"/>
        <v>0</v>
      </c>
    </row>
    <row r="310" spans="1:12" ht="54.95" customHeight="1" x14ac:dyDescent="0.2">
      <c r="A310" s="25" t="s">
        <v>165</v>
      </c>
      <c r="B310" s="24"/>
      <c r="C310" s="24"/>
      <c r="D310" s="24" t="s">
        <v>285</v>
      </c>
      <c r="E310" s="33" t="s">
        <v>35</v>
      </c>
      <c r="F310" s="36"/>
      <c r="G310" s="28">
        <v>2190</v>
      </c>
      <c r="H310" s="52">
        <v>1290</v>
      </c>
      <c r="I310" s="28">
        <v>8590393243570</v>
      </c>
      <c r="K310" s="52">
        <v>1290</v>
      </c>
      <c r="L310" s="56">
        <f t="shared" si="4"/>
        <v>0</v>
      </c>
    </row>
    <row r="311" spans="1:12" ht="54.95" customHeight="1" x14ac:dyDescent="0.2">
      <c r="A311" s="25" t="s">
        <v>166</v>
      </c>
      <c r="B311" s="24"/>
      <c r="C311" s="24"/>
      <c r="D311" s="24" t="s">
        <v>285</v>
      </c>
      <c r="E311" s="33" t="s">
        <v>222</v>
      </c>
      <c r="F311" s="36"/>
      <c r="G311" s="28">
        <v>2290</v>
      </c>
      <c r="H311" s="52">
        <v>1390</v>
      </c>
      <c r="I311" s="28">
        <v>8590393258970</v>
      </c>
      <c r="K311" s="52">
        <v>1390</v>
      </c>
      <c r="L311" s="56">
        <f t="shared" si="4"/>
        <v>0</v>
      </c>
    </row>
    <row r="312" spans="1:12" ht="47.25" customHeight="1" x14ac:dyDescent="0.2">
      <c r="A312" s="25" t="s">
        <v>167</v>
      </c>
      <c r="B312" s="24"/>
      <c r="C312" s="24"/>
      <c r="D312" s="24" t="s">
        <v>285</v>
      </c>
      <c r="E312" s="33" t="s">
        <v>223</v>
      </c>
      <c r="F312" s="36"/>
      <c r="G312" s="28">
        <v>2690</v>
      </c>
      <c r="H312" s="52">
        <v>1590</v>
      </c>
      <c r="I312" s="28">
        <v>8590393243662</v>
      </c>
      <c r="K312" s="52">
        <v>1590</v>
      </c>
      <c r="L312" s="56">
        <f t="shared" si="4"/>
        <v>0</v>
      </c>
    </row>
    <row r="313" spans="1:12" ht="54.95" customHeight="1" x14ac:dyDescent="0.2">
      <c r="A313" s="25" t="s">
        <v>168</v>
      </c>
      <c r="B313" s="24"/>
      <c r="C313" s="24"/>
      <c r="D313" s="24" t="s">
        <v>285</v>
      </c>
      <c r="E313" s="33" t="s">
        <v>224</v>
      </c>
      <c r="F313" s="36"/>
      <c r="G313" s="28">
        <v>1290</v>
      </c>
      <c r="H313" s="52">
        <v>690</v>
      </c>
      <c r="I313" s="28">
        <v>8590393260737</v>
      </c>
      <c r="K313" s="52">
        <v>690</v>
      </c>
      <c r="L313" s="56">
        <f t="shared" si="4"/>
        <v>0</v>
      </c>
    </row>
    <row r="314" spans="1:12" ht="54.95" customHeight="1" x14ac:dyDescent="0.2">
      <c r="A314" s="25" t="s">
        <v>169</v>
      </c>
      <c r="B314" s="24"/>
      <c r="C314" s="24"/>
      <c r="D314" s="24" t="s">
        <v>285</v>
      </c>
      <c r="E314" s="33" t="s">
        <v>225</v>
      </c>
      <c r="F314" s="36"/>
      <c r="G314" s="28">
        <v>1290</v>
      </c>
      <c r="H314" s="52">
        <v>690</v>
      </c>
      <c r="I314" s="28">
        <v>8590393260744</v>
      </c>
      <c r="K314" s="52">
        <v>690</v>
      </c>
      <c r="L314" s="56">
        <f t="shared" ref="L314:L331" si="5">H314/K314-1</f>
        <v>0</v>
      </c>
    </row>
    <row r="315" spans="1:12" ht="54.95" customHeight="1" x14ac:dyDescent="0.2">
      <c r="A315" s="25" t="s">
        <v>170</v>
      </c>
      <c r="B315" s="24"/>
      <c r="C315" s="24"/>
      <c r="D315" s="24" t="s">
        <v>285</v>
      </c>
      <c r="E315" s="33" t="s">
        <v>225</v>
      </c>
      <c r="F315" s="36"/>
      <c r="G315" s="28">
        <v>1290</v>
      </c>
      <c r="H315" s="52">
        <v>590</v>
      </c>
      <c r="I315" s="28">
        <v>8590393260751</v>
      </c>
      <c r="K315" s="52">
        <v>590</v>
      </c>
      <c r="L315" s="56">
        <f t="shared" si="5"/>
        <v>0</v>
      </c>
    </row>
    <row r="316" spans="1:12" ht="54.95" customHeight="1" x14ac:dyDescent="0.2">
      <c r="A316" s="25" t="s">
        <v>171</v>
      </c>
      <c r="B316" s="24"/>
      <c r="C316" s="24"/>
      <c r="D316" s="24" t="s">
        <v>285</v>
      </c>
      <c r="E316" s="33" t="s">
        <v>225</v>
      </c>
      <c r="F316" s="36"/>
      <c r="G316" s="28">
        <v>1290</v>
      </c>
      <c r="H316" s="52">
        <v>590</v>
      </c>
      <c r="I316" s="28">
        <v>8590393260768</v>
      </c>
      <c r="K316" s="52">
        <v>590</v>
      </c>
      <c r="L316" s="56">
        <f t="shared" si="5"/>
        <v>0</v>
      </c>
    </row>
    <row r="317" spans="1:12" ht="54.95" customHeight="1" x14ac:dyDescent="0.2">
      <c r="A317" s="25" t="s">
        <v>172</v>
      </c>
      <c r="B317" s="24"/>
      <c r="C317" s="24"/>
      <c r="D317" s="24" t="s">
        <v>285</v>
      </c>
      <c r="E317" s="33" t="s">
        <v>226</v>
      </c>
      <c r="F317" s="36"/>
      <c r="G317" s="28">
        <v>1290</v>
      </c>
      <c r="H317" s="52">
        <v>690</v>
      </c>
      <c r="I317" s="28">
        <v>8590393260799</v>
      </c>
      <c r="K317" s="52">
        <v>690</v>
      </c>
      <c r="L317" s="56">
        <f t="shared" si="5"/>
        <v>0</v>
      </c>
    </row>
    <row r="318" spans="1:12" ht="54.95" customHeight="1" x14ac:dyDescent="0.2">
      <c r="A318" s="25" t="s">
        <v>173</v>
      </c>
      <c r="B318" s="24"/>
      <c r="C318" s="24"/>
      <c r="D318" s="24" t="s">
        <v>285</v>
      </c>
      <c r="E318" s="33" t="s">
        <v>226</v>
      </c>
      <c r="F318" s="36"/>
      <c r="G318" s="28">
        <v>1290</v>
      </c>
      <c r="H318" s="52">
        <v>690</v>
      </c>
      <c r="I318" s="28">
        <v>8590393260805</v>
      </c>
      <c r="K318" s="52">
        <v>690</v>
      </c>
      <c r="L318" s="56">
        <f t="shared" si="5"/>
        <v>0</v>
      </c>
    </row>
    <row r="319" spans="1:12" ht="81.75" customHeight="1" x14ac:dyDescent="0.2">
      <c r="A319" s="55" t="s">
        <v>355</v>
      </c>
      <c r="B319" s="30"/>
      <c r="C319" s="24"/>
      <c r="D319" s="24" t="s">
        <v>232</v>
      </c>
      <c r="E319" s="34" t="s">
        <v>354</v>
      </c>
      <c r="F319" s="36"/>
      <c r="G319" s="28">
        <v>37990</v>
      </c>
      <c r="H319" s="52">
        <v>21490</v>
      </c>
      <c r="I319" s="28">
        <v>8590393289547</v>
      </c>
      <c r="K319" s="52">
        <v>21490</v>
      </c>
      <c r="L319" s="56">
        <f t="shared" si="5"/>
        <v>0</v>
      </c>
    </row>
    <row r="320" spans="1:12" ht="66" customHeight="1" x14ac:dyDescent="0.2">
      <c r="A320" s="25" t="s">
        <v>174</v>
      </c>
      <c r="B320" s="24"/>
      <c r="C320" s="24"/>
      <c r="D320" s="24" t="s">
        <v>232</v>
      </c>
      <c r="E320" s="33" t="s">
        <v>227</v>
      </c>
      <c r="F320" s="36"/>
      <c r="G320" s="28">
        <v>19990</v>
      </c>
      <c r="H320" s="52">
        <v>10890</v>
      </c>
      <c r="I320" s="28">
        <v>8590393258949</v>
      </c>
      <c r="K320" s="52">
        <v>10890</v>
      </c>
      <c r="L320" s="56">
        <f t="shared" si="5"/>
        <v>0</v>
      </c>
    </row>
    <row r="321" spans="1:12" ht="67.5" customHeight="1" x14ac:dyDescent="0.2">
      <c r="A321" s="25" t="s">
        <v>175</v>
      </c>
      <c r="B321" s="24"/>
      <c r="C321" s="24"/>
      <c r="D321" s="24" t="s">
        <v>232</v>
      </c>
      <c r="E321" s="33" t="s">
        <v>228</v>
      </c>
      <c r="F321" s="36"/>
      <c r="G321" s="28">
        <v>15990</v>
      </c>
      <c r="H321" s="52">
        <v>9090</v>
      </c>
      <c r="I321" s="28">
        <v>8590393258956</v>
      </c>
      <c r="K321" s="52">
        <v>9190</v>
      </c>
      <c r="L321" s="56">
        <f t="shared" si="5"/>
        <v>-1.0881392818280711E-2</v>
      </c>
    </row>
    <row r="322" spans="1:12" ht="75" customHeight="1" x14ac:dyDescent="0.2">
      <c r="A322" s="24" t="s">
        <v>504</v>
      </c>
      <c r="B322" s="24"/>
      <c r="C322" s="24"/>
      <c r="D322" s="24" t="s">
        <v>282</v>
      </c>
      <c r="E322" s="32" t="s">
        <v>505</v>
      </c>
      <c r="F322" s="36"/>
      <c r="G322" s="28">
        <v>15990</v>
      </c>
      <c r="H322" s="52">
        <v>8990</v>
      </c>
      <c r="I322" s="28">
        <v>8590393254873</v>
      </c>
      <c r="K322" s="52">
        <v>8990</v>
      </c>
      <c r="L322" s="56">
        <f t="shared" si="5"/>
        <v>0</v>
      </c>
    </row>
    <row r="323" spans="1:12" ht="75" customHeight="1" x14ac:dyDescent="0.2">
      <c r="A323" s="24" t="s">
        <v>506</v>
      </c>
      <c r="B323" s="24"/>
      <c r="C323" s="24"/>
      <c r="D323" s="24" t="s">
        <v>282</v>
      </c>
      <c r="E323" s="32" t="s">
        <v>507</v>
      </c>
      <c r="F323" s="36"/>
      <c r="G323" s="28">
        <v>14990</v>
      </c>
      <c r="H323" s="52">
        <v>8590</v>
      </c>
      <c r="I323" s="28">
        <v>8590393254866</v>
      </c>
      <c r="K323" s="52">
        <v>8890</v>
      </c>
      <c r="L323" s="56">
        <f t="shared" si="5"/>
        <v>-3.3745781777277828E-2</v>
      </c>
    </row>
    <row r="324" spans="1:12" ht="75" customHeight="1" x14ac:dyDescent="0.2">
      <c r="A324" s="24" t="s">
        <v>508</v>
      </c>
      <c r="B324" s="24"/>
      <c r="C324" s="24"/>
      <c r="D324" s="24" t="s">
        <v>282</v>
      </c>
      <c r="E324" s="32" t="s">
        <v>509</v>
      </c>
      <c r="F324" s="36"/>
      <c r="G324" s="28">
        <v>21990</v>
      </c>
      <c r="H324" s="52">
        <v>12190</v>
      </c>
      <c r="I324" s="28">
        <v>8590393254859</v>
      </c>
      <c r="K324" s="52">
        <v>12190</v>
      </c>
      <c r="L324" s="56">
        <f t="shared" si="5"/>
        <v>0</v>
      </c>
    </row>
    <row r="325" spans="1:12" ht="67.5" customHeight="1" x14ac:dyDescent="0.2">
      <c r="A325" s="55" t="s">
        <v>384</v>
      </c>
      <c r="B325" s="24"/>
      <c r="C325" s="24"/>
      <c r="D325" s="24" t="s">
        <v>282</v>
      </c>
      <c r="E325" s="33" t="s">
        <v>397</v>
      </c>
      <c r="F325" s="36"/>
      <c r="G325" s="28">
        <v>14990</v>
      </c>
      <c r="H325" s="52">
        <v>8090</v>
      </c>
      <c r="I325" s="28">
        <v>8590393292936</v>
      </c>
      <c r="K325" s="52">
        <v>8090</v>
      </c>
      <c r="L325" s="56">
        <f t="shared" si="5"/>
        <v>0</v>
      </c>
    </row>
    <row r="326" spans="1:12" ht="67.5" customHeight="1" x14ac:dyDescent="0.2">
      <c r="A326" s="55" t="s">
        <v>356</v>
      </c>
      <c r="B326" s="30"/>
      <c r="C326" s="24"/>
      <c r="D326" s="24" t="s">
        <v>282</v>
      </c>
      <c r="E326" s="34" t="s">
        <v>363</v>
      </c>
      <c r="F326" s="36"/>
      <c r="G326" s="28">
        <v>19990</v>
      </c>
      <c r="H326" s="52">
        <v>10990</v>
      </c>
      <c r="I326" s="28">
        <v>8590393292844</v>
      </c>
      <c r="K326" s="52">
        <v>10990</v>
      </c>
      <c r="L326" s="56">
        <f t="shared" si="5"/>
        <v>0</v>
      </c>
    </row>
    <row r="327" spans="1:12" ht="67.5" customHeight="1" x14ac:dyDescent="0.2">
      <c r="A327" s="55" t="s">
        <v>280</v>
      </c>
      <c r="B327" s="24"/>
      <c r="C327" s="24"/>
      <c r="D327" s="24" t="s">
        <v>282</v>
      </c>
      <c r="E327" s="33" t="s">
        <v>318</v>
      </c>
      <c r="F327" s="36"/>
      <c r="G327" s="28">
        <v>12990</v>
      </c>
      <c r="H327" s="52">
        <v>7390</v>
      </c>
      <c r="I327" s="28">
        <v>8590393245024</v>
      </c>
      <c r="K327" s="52">
        <v>7390</v>
      </c>
      <c r="L327" s="56">
        <f t="shared" si="5"/>
        <v>0</v>
      </c>
    </row>
    <row r="328" spans="1:12" ht="67.5" customHeight="1" x14ac:dyDescent="0.2">
      <c r="A328" s="55" t="s">
        <v>281</v>
      </c>
      <c r="B328" s="24"/>
      <c r="C328" s="24"/>
      <c r="D328" s="24" t="s">
        <v>282</v>
      </c>
      <c r="E328" s="33" t="s">
        <v>317</v>
      </c>
      <c r="F328" s="36"/>
      <c r="G328" s="28">
        <v>9990</v>
      </c>
      <c r="H328" s="52">
        <v>5490</v>
      </c>
      <c r="I328" s="28">
        <v>8590393245017</v>
      </c>
      <c r="K328" s="52">
        <v>5490</v>
      </c>
      <c r="L328" s="56">
        <f t="shared" si="5"/>
        <v>0</v>
      </c>
    </row>
    <row r="329" spans="1:12" ht="78" customHeight="1" x14ac:dyDescent="0.2">
      <c r="A329" s="24" t="s">
        <v>418</v>
      </c>
      <c r="B329" s="24"/>
      <c r="C329" s="24"/>
      <c r="D329" s="24" t="s">
        <v>262</v>
      </c>
      <c r="E329" s="33" t="s">
        <v>448</v>
      </c>
      <c r="F329" s="36"/>
      <c r="G329" s="28">
        <v>4990</v>
      </c>
      <c r="H329" s="52">
        <v>2890</v>
      </c>
      <c r="I329" s="28">
        <v>8590393320714</v>
      </c>
      <c r="K329" s="52">
        <v>2890</v>
      </c>
      <c r="L329" s="56">
        <f t="shared" si="5"/>
        <v>0</v>
      </c>
    </row>
    <row r="330" spans="1:12" ht="101.25" x14ac:dyDescent="0.2">
      <c r="A330" s="25" t="s">
        <v>626</v>
      </c>
      <c r="B330" s="37"/>
      <c r="C330" s="24"/>
      <c r="D330" s="24" t="s">
        <v>262</v>
      </c>
      <c r="E330" s="33" t="s">
        <v>627</v>
      </c>
      <c r="F330" s="36"/>
      <c r="G330" s="28">
        <v>4990</v>
      </c>
      <c r="H330" s="52">
        <v>2790</v>
      </c>
      <c r="I330" s="28">
        <v>8590393321032</v>
      </c>
      <c r="K330" s="52">
        <v>2790</v>
      </c>
      <c r="L330" s="56">
        <f t="shared" si="5"/>
        <v>0</v>
      </c>
    </row>
    <row r="331" spans="1:12" ht="101.25" x14ac:dyDescent="0.2">
      <c r="A331" s="25" t="s">
        <v>628</v>
      </c>
      <c r="B331" s="37"/>
      <c r="C331" s="24"/>
      <c r="D331" s="24" t="s">
        <v>262</v>
      </c>
      <c r="E331" s="33" t="s">
        <v>627</v>
      </c>
      <c r="F331" s="36"/>
      <c r="G331" s="28">
        <v>4990</v>
      </c>
      <c r="H331" s="52">
        <v>2790</v>
      </c>
      <c r="I331" s="28">
        <v>8590393321049</v>
      </c>
      <c r="K331" s="52">
        <v>2790</v>
      </c>
      <c r="L331" s="56">
        <f t="shared" si="5"/>
        <v>0</v>
      </c>
    </row>
  </sheetData>
  <phoneticPr fontId="21" type="noConversion"/>
  <conditionalFormatting sqref="L6:L331">
    <cfRule type="cellIs" dxfId="1" priority="1" operator="greaterThan">
      <formula>0</formula>
    </cfRule>
    <cfRule type="cellIs" dxfId="0" priority="2" operator="lessThan">
      <formula>0</formula>
    </cfRule>
  </conditionalFormatting>
  <printOptions horizontalCentered="1"/>
  <pageMargins left="0.11811023622047245" right="0.11811023622047245" top="0.11811023622047245" bottom="0" header="0" footer="0"/>
  <pageSetup paperSize="9" scale="85" fitToHeight="20" orientation="portrait" r:id="rId1"/>
  <headerFooter alignWithMargins="0">
    <oddFooter>Stránka &amp;P</oddFooter>
  </headerFooter>
  <customProperties>
    <customPr name="_pios_i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vt:i4>
      </vt:variant>
      <vt:variant>
        <vt:lpstr>Névvel ellátott tartományok</vt:lpstr>
      </vt:variant>
      <vt:variant>
        <vt:i4>1</vt:i4>
      </vt:variant>
    </vt:vector>
  </HeadingPairs>
  <TitlesOfParts>
    <vt:vector size="2" baseType="lpstr">
      <vt:lpstr>ETA sortiment - SDA</vt:lpstr>
      <vt:lpstr>'ETA sortiment - SDA'!Nyomtatási_terület</vt:lpstr>
    </vt:vector>
  </TitlesOfParts>
  <Company>ETA,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Mgr. Bureš Luboš</dc:creator>
  <cp:lastModifiedBy>Kiss András</cp:lastModifiedBy>
  <cp:lastPrinted>2018-08-22T06:52:46Z</cp:lastPrinted>
  <dcterms:created xsi:type="dcterms:W3CDTF">2010-04-23T12:45:33Z</dcterms:created>
  <dcterms:modified xsi:type="dcterms:W3CDTF">2023-08-30T12:42:15Z</dcterms:modified>
</cp:coreProperties>
</file>