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Catalogue products" sheetId="1" state="visible" r:id="rId2"/>
    <sheet name=" sp&amp;sg" sheetId="2" state="visible" r:id="rId3"/>
  </sheets>
  <definedNames>
    <definedName function="false" hidden="true" localSheetId="1" name="_xlnm._FilterDatabase" vbProcedure="false">' sp&amp;sg'!$A$1:$D$1272</definedName>
    <definedName function="false" hidden="true" localSheetId="0" name="_xlnm._FilterDatabase" vbProcedure="false">'Catalogue products'!$A$1:$J$2052</definedName>
    <definedName function="false" hidden="false" localSheetId="0" name="_xlnm._FilterDatabase" vbProcedure="false">'Catalogue products'!$A$1:$J$2052</definedName>
    <definedName function="false" hidden="false" localSheetId="0" name="_xlnm._FilterDatabase_0" vbProcedure="false">'Catalogue products'!$A$1:$J$2052</definedName>
    <definedName function="false" hidden="false" localSheetId="0" name="_xlnm._FilterDatabase_0_0" vbProcedure="false">'Catalogue products'!$A$1:$J$2052</definedName>
    <definedName function="false" hidden="false" localSheetId="1" name="_xlnm._FilterDatabase" vbProcedure="false">' sp&amp;sg'!$A$1:$D$1272</definedName>
    <definedName function="false" hidden="false" localSheetId="1" name="_xlnm._FilterDatabase_0" vbProcedure="false">' sp&amp;sg'!$A$1:$D$1272</definedName>
    <definedName function="false" hidden="false" localSheetId="1" name="_xlnm._FilterDatabase_0_0" vbProcedure="false">' sp&amp;sg'!$A$1:$D$1272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<sst xmlns="http://schemas.openxmlformats.org/spreadsheetml/2006/main" count="3761" uniqueCount="3309">
  <si>
    <t>Cikkszám</t>
  </si>
  <si>
    <t>Megnevezés</t>
  </si>
  <si>
    <t>Katalógus oldalszám</t>
  </si>
  <si>
    <t>Státusz</t>
  </si>
  <si>
    <t>*Nettó listaár (HUF)</t>
  </si>
  <si>
    <t>*Nettó tartósan
alacsony ár
(HUF)</t>
  </si>
  <si>
    <t>Váczi-Vill. Bruttó Fogy. Ár</t>
  </si>
  <si>
    <t>Javasolt
fogyasztói ár (HUF)</t>
  </si>
  <si>
    <t>EAN  kód</t>
  </si>
  <si>
    <t>Lite kör spot fix GU10 LED 3x3W fehér</t>
  </si>
  <si>
    <t>Lite kör spot fix GU10 LED 3x3W króm</t>
  </si>
  <si>
    <t>Lite kör spot fix GU10 LED 3x3W bronz</t>
  </si>
  <si>
    <t>Lite kör spot 3as állít.GU10 3x3W fehér</t>
  </si>
  <si>
    <t>Lite kör spot 3as állít.GU10 3x3W króm</t>
  </si>
  <si>
    <t>Lite kör spot 3as állít.GU10 3x3W bronz</t>
  </si>
  <si>
    <t>Spot relight fix GU5.3 fehér</t>
  </si>
  <si>
    <t>Spot relight fix GU5.3 króm</t>
  </si>
  <si>
    <t>Spot relight fix GU5.3 szatén króm</t>
  </si>
  <si>
    <t>Spot relight fix GU5.3 antik bronz</t>
  </si>
  <si>
    <t>Spot relight kör bill. GU5.3 fehér</t>
  </si>
  <si>
    <t>Spot relight kör bill. GU5.3 króm</t>
  </si>
  <si>
    <t>Spot relight kör bill. GU5.3 szatén króm</t>
  </si>
  <si>
    <t>Spot relight kör bill. GU5.3 antik bronz</t>
  </si>
  <si>
    <t>Lite Spot light GU10 3W Led 3as szett</t>
  </si>
  <si>
    <t>Bottom mennyezeti lámpa váz E27 1x60W</t>
  </si>
  <si>
    <t>Togo fürdőszobai E14,1x40W bronz IP44</t>
  </si>
  <si>
    <t>Fix függeszték, króm</t>
  </si>
  <si>
    <t>Fix függeszték, áttetsző</t>
  </si>
  <si>
    <t>Fix függeszték króm</t>
  </si>
  <si>
    <t>Cupola függ. D32,5cm, fix függ.,szürke</t>
  </si>
  <si>
    <t>Fixy fix függeszték, fekete</t>
  </si>
  <si>
    <t>Roxy fix függeszték, fekete</t>
  </si>
  <si>
    <t>Fixy fix függeszték, bronz</t>
  </si>
  <si>
    <t>Fixy fix függeszték, ezüst</t>
  </si>
  <si>
    <t>Rolly pull lehúzó fehér</t>
  </si>
  <si>
    <t>Marlon,Fali,LED 8W,fehér</t>
  </si>
  <si>
    <t>Marlon,Fali,LED 8W,fekete</t>
  </si>
  <si>
    <t>Albina,Képmegvilágító,LED 8W</t>
  </si>
  <si>
    <t>Albina,Képmegvilágító,LED 12W</t>
  </si>
  <si>
    <t>Batten Light,pultmegvilág.,LED 10W</t>
  </si>
  <si>
    <t>Batten Light,pultmegvilág.,LED 20W</t>
  </si>
  <si>
    <t>Batten Light,pultmegvilág.,LED 30W</t>
  </si>
  <si>
    <t>Batten Light,pultmegvilág.,LED 40W</t>
  </si>
  <si>
    <t>Drop Light,Pultmegvilágító,LED 20W</t>
  </si>
  <si>
    <t>Drop Light,Pultmegvilágító,LED 40W</t>
  </si>
  <si>
    <t>Albina, képmegvilágító, LED 18W, fehér</t>
  </si>
  <si>
    <t>Lina,Dekor,LED 0,5W,fehér</t>
  </si>
  <si>
    <t>Noah,Spot,LED 5W,fehér</t>
  </si>
  <si>
    <t>Noah,Spot,LED 5W,fekete</t>
  </si>
  <si>
    <t>Noah,Spot,LED 5W,kék</t>
  </si>
  <si>
    <t>Noah,Spot,LED 5W,szürke</t>
  </si>
  <si>
    <t>Noah,Spot,LED 5W,zöld</t>
  </si>
  <si>
    <t>Noah,Spot,LED 5W,rózsa</t>
  </si>
  <si>
    <t>Sonnet, LED 18W, fehér, D225mm</t>
  </si>
  <si>
    <t>Sonnet, LED 30W, fehér, D330mm</t>
  </si>
  <si>
    <t>Sonnet, LED 18W, fehér, D225mm sens</t>
  </si>
  <si>
    <t>Sonnet, LED 30W, fehér, D330mm sens</t>
  </si>
  <si>
    <t>Leonie,Mennyezeti,LED 32W</t>
  </si>
  <si>
    <t>Justin aszt. kijelzős beép.akkuLED4W feh</t>
  </si>
  <si>
    <t>Simple mennyD25 E27 60W fehér,műany. fül</t>
  </si>
  <si>
    <t>Soley fali D30 E27 60W fehér</t>
  </si>
  <si>
    <t>Soley menny. D30 E27 60W fehér</t>
  </si>
  <si>
    <t>Soley menny. D40 E27 2x60W fehér</t>
  </si>
  <si>
    <t>Spiral menny. D25 E27 60W fehér</t>
  </si>
  <si>
    <t>Ada menny. D25 E27 60W, fehér</t>
  </si>
  <si>
    <t>Ada függeszték D30 E27 60W, fehér</t>
  </si>
  <si>
    <t>Scroll menny. D25 E27 60W, fehér</t>
  </si>
  <si>
    <t>Scroll függeszték D30 E27 60W, fehér</t>
  </si>
  <si>
    <t>Bloomy menny. D25 E27 60W, fehér</t>
  </si>
  <si>
    <t>Bloomy függeszték D30 E27 60W, fehér</t>
  </si>
  <si>
    <t>Jolly mennyezeti 300x300 E27 60W</t>
  </si>
  <si>
    <t>Jolly  mennyezeti 400x400 E27 2x60W</t>
  </si>
  <si>
    <t>Jolly  függeszték D40 E27 60W króm</t>
  </si>
  <si>
    <t>Art gold fali lámpa D30 E27 60W ÚJ</t>
  </si>
  <si>
    <t>Art gold mennyezeti D30 E27 60W ÚJ</t>
  </si>
  <si>
    <t>Art gold mennyezeti D40 E27 2x60W ÚJ</t>
  </si>
  <si>
    <t>Jolly D30 fali lámpa 1x60W</t>
  </si>
  <si>
    <t>Lagertha,bel.menny,LED 36W, króm,D49cm</t>
  </si>
  <si>
    <t>Nilfgard,belt.aszt. LED13W, ezüst,H43cm</t>
  </si>
  <si>
    <t>Kobald,bel.menny,GU10 1xMAX42W,fek.,D9cm</t>
  </si>
  <si>
    <t>Kobald,bel.menny,GU10 1xMAX42W,feh.,D9cm</t>
  </si>
  <si>
    <t>Kobald,bel.menny,GU10 1xMAX42W,fek.,9cm</t>
  </si>
  <si>
    <t>Kobald,bel.menny,GU10 1xMAX42W,fehér,9cm</t>
  </si>
  <si>
    <t>Kobald,bel.menny,GU10x2,m.fekete.kerek.</t>
  </si>
  <si>
    <t>Kobald,bel.menny,GU10x2,m.fehér.kerek.</t>
  </si>
  <si>
    <t>Kobald,bel.menny,GU10x2,m.fekete.szögl.</t>
  </si>
  <si>
    <t>Kobald,bel.menny,GU10x2,m.fehér.szögl.</t>
  </si>
  <si>
    <t>Kobald,bel.menny,E27 1xMAX25W,fek.,D9cm</t>
  </si>
  <si>
    <t>Kobald,bel.menny,E27 1xMAX25W,fehér,D9cm</t>
  </si>
  <si>
    <t>Matt,bel.fürdő,LED 10W, króm,L35cm,4000K</t>
  </si>
  <si>
    <t>Matt,bel.fürdő,LED 15W, króm,L55cm,4000K</t>
  </si>
  <si>
    <t>Lychee,belt.asztali,E14 1xMAX25W fa</t>
  </si>
  <si>
    <t>Lychee,belt.asztali,E14 1xMAX25W fekete</t>
  </si>
  <si>
    <t>Solo,belt.fali spot,GU10 1xMAX25W,fehér</t>
  </si>
  <si>
    <t>Solo,belt.spot menny,GU10 2xMAX25W,fehér</t>
  </si>
  <si>
    <t>Solo,belt.spot menny,GU10 4xMAX25W,fehér</t>
  </si>
  <si>
    <t>Solo,belt.fali spot,GU10 1xMAX25W,fekete</t>
  </si>
  <si>
    <t>Solo,belt.spot menny,GU10 2xMAX25W,fek.</t>
  </si>
  <si>
    <t>Solo,belt.spot menny,GU10 4xMAX25W,fek.</t>
  </si>
  <si>
    <t>Bruno,belt.asztali,E27 1xMAX40W, H36cm</t>
  </si>
  <si>
    <t>Lanny menny. E27 6X MAX 15W,f./a.</t>
  </si>
  <si>
    <t>Lanny függ.E27 6X MAX 15W,fek/ar</t>
  </si>
  <si>
    <t>Becca, fürdősz. G9  1X MAX 28W</t>
  </si>
  <si>
    <t>Becca, fürdősz. G9  2X MAX 28W</t>
  </si>
  <si>
    <t>Becca, fürdősz. G9  3X MAX 28W</t>
  </si>
  <si>
    <t>Becca, fürdősz. G9  3X MAX 28W kör</t>
  </si>
  <si>
    <t>Levon, fürdősz, LED 8W, króm</t>
  </si>
  <si>
    <t>Levon, fürdősz, LED 12W, króm</t>
  </si>
  <si>
    <t>Bruce,bel.menny,LED 40W, fehér,D59cm</t>
  </si>
  <si>
    <t>Bruce,bel.menny,LED 60W, fehér,D75cm</t>
  </si>
  <si>
    <t>Lupita,bel.menny,LED 40W, fekete,D49cm</t>
  </si>
  <si>
    <t>Lupita,bel.menny,LED 40W, ezüst,D49cm</t>
  </si>
  <si>
    <t>Ariel,belt.aszt.,1x E14 G45,rózsa,D20</t>
  </si>
  <si>
    <t>Ariel,belt.aszt.,1x E14 G45,szürke.D20</t>
  </si>
  <si>
    <t>Spot Relight,belt.besü.GU5.3 MAX25,szögl</t>
  </si>
  <si>
    <t>Spot Relight,belt.besü.GU5.3 MAX25,kerek</t>
  </si>
  <si>
    <t>Alessandra függ. E27 1x60W,matt fekete</t>
  </si>
  <si>
    <t>Alessandra függ. E27 3x60W,matt fekete</t>
  </si>
  <si>
    <t>Alessandra függ. E27 1x60W,matt feh#r</t>
  </si>
  <si>
    <t>Alessandra függ. E27 3x60W,matt feh#r</t>
  </si>
  <si>
    <t>Evan,bel.fürdő,LED 12W, m.fekete,L49cm</t>
  </si>
  <si>
    <t>Evan,bel.fürdő,LED 18W, m.fekete,L63cm</t>
  </si>
  <si>
    <t>Evan,bel.fürdő.m.,LED 18W, m.fekete,43cm</t>
  </si>
  <si>
    <t>Selena, menny., LED 40W, króm</t>
  </si>
  <si>
    <t>Selena, menny., LED 30W, króm</t>
  </si>
  <si>
    <t>Aniela, menny., LED 20W, króm</t>
  </si>
  <si>
    <t>Aniela, függeszték, LED 20W, króm</t>
  </si>
  <si>
    <t>Niagara,bel.fürdő,fali,E14 1xMAX40W,króm</t>
  </si>
  <si>
    <t>Niagara,bel.fürdő,E14 3xMAX40W,króm</t>
  </si>
  <si>
    <t>Aristeo,belt.álló,E27 1xMAX40W m.fekete</t>
  </si>
  <si>
    <t>Aristeo,belt.álló,E27 1xMAX40W bézs</t>
  </si>
  <si>
    <t>Caspar függ. 10X MAX 60W,matt fekete</t>
  </si>
  <si>
    <t>Avalon,bel.menny,LED 50W, s.alu.65cm</t>
  </si>
  <si>
    <t>Avalon,bel.függ,LED 75W, s.alu.,D60cm</t>
  </si>
  <si>
    <t>Pallas,bel.menny,LED20W+3xE14,króm,D30cm</t>
  </si>
  <si>
    <t>Pallas,bel.menny,LED32W+3xE14,króm,D40cm</t>
  </si>
  <si>
    <t>Pallas,bel.menny,LED23W+4xE14,króm,30cm</t>
  </si>
  <si>
    <t>Pallas,bel.menny,LED36W+4xE14,króm,40cm</t>
  </si>
  <si>
    <t>Flint,belt.asztali,E14 1xMAX25 fekete</t>
  </si>
  <si>
    <t>Flint,belt.asztali,E14 1xMAX25 bézs</t>
  </si>
  <si>
    <t>Flint,belt.álló,E27 1xMAX40W, fekete</t>
  </si>
  <si>
    <t>Flint,belt.álló,E27 1xMAX40W, bézs</t>
  </si>
  <si>
    <t>Triton,belt.menny.LED40W,fehér,D51,smart</t>
  </si>
  <si>
    <t>Joel falikar E27 60W, bronz</t>
  </si>
  <si>
    <t>Joel 3ágú csillár E27 3x60W, bronz</t>
  </si>
  <si>
    <t>Joel 5ágú csillár E27 5x60W, bronz</t>
  </si>
  <si>
    <t>Manorca függeszték E27 1x40W, fek./arany</t>
  </si>
  <si>
    <t>Manorca függ E27 1x40W, fekete/arany</t>
  </si>
  <si>
    <t>Kaia függeszték E27 1x40W, fekete/ arany</t>
  </si>
  <si>
    <t>Kaia függeszték E27 1x40W, fehér</t>
  </si>
  <si>
    <t>Pumpkin,bel.éjszakai fény, 0,5W, fehér</t>
  </si>
  <si>
    <t>Pumpkin,bel.éj.fény,indirekt 0,5W, fehér</t>
  </si>
  <si>
    <t>Rob menny. Kör alakú LED 20W feh#r</t>
  </si>
  <si>
    <t>Rob menny. Kör alakú LED 32W fehér</t>
  </si>
  <si>
    <t>Rob menny. négyzet alakú LED 20W fehér</t>
  </si>
  <si>
    <t>Rob menny. négyzet alakú LED 32W fehér</t>
  </si>
  <si>
    <t>Indigo,belt.fali,E27 1xMAX40W, H31,5cm</t>
  </si>
  <si>
    <t>Rasmus,belt.WIFI menny. LED22W, kerek</t>
  </si>
  <si>
    <t>Rasmus,belt.WIFI menny. LED22W,szögletes</t>
  </si>
  <si>
    <t>Indigo,belt.függ.E27 1xMAX40W, L22cm</t>
  </si>
  <si>
    <t>Indigo,belt.függ.E27 3xMAX40W, D50cm</t>
  </si>
  <si>
    <t>Indigo,belt.függ.E27 5xMAX40W, L86cm</t>
  </si>
  <si>
    <t>Lydia, 1xE14 G45,ezüst,H32,5</t>
  </si>
  <si>
    <t>Lydia, 1xE14 G45,m.fek.,H32,5</t>
  </si>
  <si>
    <t>Draco,belt.asztali/álló, LED13W, H66-140</t>
  </si>
  <si>
    <t>Cressida,bel.menny,LED 24W, króm,D40cm</t>
  </si>
  <si>
    <t>Tamino,bel.menny,LED 24W, bükk,45cm</t>
  </si>
  <si>
    <t>Grace fali egyenes alj E27 60W kristály</t>
  </si>
  <si>
    <t>Grace fali ferde alj E27 60W kristály</t>
  </si>
  <si>
    <t>Danielle mennyezeti 36x36x17H, LED 21W</t>
  </si>
  <si>
    <t>Danielle mennyezeti D37x17H, LED 18W</t>
  </si>
  <si>
    <t>Marcella mennyezeti 30x30x17H, LED 18W</t>
  </si>
  <si>
    <t>Meredith mennyezeti 4ágú LED 18W króm</t>
  </si>
  <si>
    <t>Meredith mennyezeti 3ágú LED 18W króm</t>
  </si>
  <si>
    <t>Meredith függeszték LED 18W króm</t>
  </si>
  <si>
    <t>Meredith mennyezeti LED 19,2W króm</t>
  </si>
  <si>
    <t>Alexis mennyezeti LED 4x6W króm</t>
  </si>
  <si>
    <t>Alexis mennyezeti LED 3x7W króm</t>
  </si>
  <si>
    <t>Sadie függeszték E27 max60W fehér+natúr</t>
  </si>
  <si>
    <t>Derek függeszték E27 1X 60W,matt fehér</t>
  </si>
  <si>
    <t>Derek függeszték E27 1X 60W,matt fekete</t>
  </si>
  <si>
    <t>Derek függeszték E27 1X 60W,matt szürke</t>
  </si>
  <si>
    <t>Amy menny lámpa E14 4x60W, króm</t>
  </si>
  <si>
    <t>Hecate,bel.menny,LED 40W, fekete,48cm</t>
  </si>
  <si>
    <t>Corinna menny. D25 E14 3x max40W, króm</t>
  </si>
  <si>
    <t>Corinna menny. D35 E14 5x max40W, króm</t>
  </si>
  <si>
    <t>Corinna menny.25x35cm E14 3x max40W króm</t>
  </si>
  <si>
    <t>Corinna menny.35x35cm E14 5x Max40W króm</t>
  </si>
  <si>
    <t>Melissa mennyezeti E14 3x max60W króm</t>
  </si>
  <si>
    <t>Melissa mennyezeti E14 5x max60W króm</t>
  </si>
  <si>
    <t>Anastasia fali E27 max 60W króm/barna</t>
  </si>
  <si>
    <t>Anastasia fali E27 60W+LED 1W króm/barna</t>
  </si>
  <si>
    <t>Anastasia függ. E27 3x max60W króm/barna</t>
  </si>
  <si>
    <t>Anastasia asztali E27 max 60W króm/barna</t>
  </si>
  <si>
    <t>Anastasia függ. E27 max 60W króm/barna</t>
  </si>
  <si>
    <t>Anastasia álló E27 max 60W króm/barna</t>
  </si>
  <si>
    <t>Anastasia menny. E14 3x25W króm/barna</t>
  </si>
  <si>
    <t>Prudence,belt.fali,E27 1xMAX40W, fekete</t>
  </si>
  <si>
    <t>Prudence,belt.menny,E27 4xMAX40W, fekete</t>
  </si>
  <si>
    <t>Flores, sólámpa, E14 1X 15W</t>
  </si>
  <si>
    <t>Nalani,bel.éjjeli.l, E14 1x MAX 40W,bézs</t>
  </si>
  <si>
    <t>Nalani,bel.éjjeli, E14 1x MAX 40W,szürke</t>
  </si>
  <si>
    <t>Nalani,bel.éjjeli.l, E14 1x MAX 40W,kék</t>
  </si>
  <si>
    <t>Zenon,kült. menny.LED 18W,fehér</t>
  </si>
  <si>
    <t>Zenon,kült.menny.LED 24W,fehér</t>
  </si>
  <si>
    <t>Zenon,szenzoros kült.menny.LED 18W,fehér</t>
  </si>
  <si>
    <t>Zenon,szenzoros kült.menny.LED 24W,fehér</t>
  </si>
  <si>
    <t>Marian falikar E27 1x60W bronz</t>
  </si>
  <si>
    <t>Marian asztali lámpa E27 1x60W bronz</t>
  </si>
  <si>
    <t>Marian 3ágú csillár E27 3x60W bronz</t>
  </si>
  <si>
    <t>Marian 5ágú csillár E27 5x60W bronz</t>
  </si>
  <si>
    <t>Marian függeszték E27 1x100W bronz</t>
  </si>
  <si>
    <t>Marian 2 ágú függeszték E27 2x60W bronz</t>
  </si>
  <si>
    <t>Marian álló lámpa E27 2x60W bronz</t>
  </si>
  <si>
    <t>Elisett falikar E27 1x60W bronz</t>
  </si>
  <si>
    <t>Elisett asztali lámpa E27 1x60W bronz</t>
  </si>
  <si>
    <t>Elisett 3ágú csillár E27 3x60W bronz</t>
  </si>
  <si>
    <t>Elisett 5ágú csillár E27 5x60W bronz</t>
  </si>
  <si>
    <t>Elisett függeszték E27 1x60W bronz</t>
  </si>
  <si>
    <t>Elisett 2ágú függeszték E27 2x60W bronz</t>
  </si>
  <si>
    <t>Elisett álló lámpa E27 1x60W bronz</t>
  </si>
  <si>
    <t>Elisett mennyezeti E14 2x40W bronz</t>
  </si>
  <si>
    <t>Lilian mennyezeti lámpa E14 4x40W, króm</t>
  </si>
  <si>
    <t>Lilian menny. lámpa E14 4x40W antik ar.</t>
  </si>
  <si>
    <t>Kyle függeszték E27 max60W barna</t>
  </si>
  <si>
    <t>Herkules,belt.menny. LED50W,fek.,53,5cm</t>
  </si>
  <si>
    <t>Horus,belt.asztali,LED7W,fekete, H32,5</t>
  </si>
  <si>
    <t>Stregobor,belt.menny. LED48W, D49,5cm</t>
  </si>
  <si>
    <t>Eucalyptus,belt.menny.LED20W, L84,5</t>
  </si>
  <si>
    <t>Danila falikar, E27 1x60W, króm</t>
  </si>
  <si>
    <t>Danila menny. lámpa E27 3x60W, króm</t>
  </si>
  <si>
    <t>Danila menny. lámpa E27, 5x60W, króm</t>
  </si>
  <si>
    <t>Tekla, bel.aszt, LED 10W, fehér</t>
  </si>
  <si>
    <t>Wolimir, bel.menny, LED 22W, króm, 28cm</t>
  </si>
  <si>
    <t>Mokka, bel.menny, LED 24W, barna,D41cm</t>
  </si>
  <si>
    <t>Matea,bel.menny,LED 40W, barna,D50cm</t>
  </si>
  <si>
    <t>Alabastro falikar E27 60W fehér /arany/</t>
  </si>
  <si>
    <t>Alabastro falikar E27 60W fehér /króm/</t>
  </si>
  <si>
    <t>Alabastro falikar E27 60W fehér /bronz/</t>
  </si>
  <si>
    <t>Nayara,belt.menny.LED40W, ezüst, D51</t>
  </si>
  <si>
    <t>Kinga,bel.éjjeli, E14 1x MAX 40W,fekete</t>
  </si>
  <si>
    <t>Kinga,bel.éjjeli, E14 1x MAX 40W,arany</t>
  </si>
  <si>
    <t>Alabastro falikar E27 60W tabaco /bronz/</t>
  </si>
  <si>
    <t>Slava,bel.fürdő.LED 18W,fekete</t>
  </si>
  <si>
    <t>Ziva,bel.menny.LED 36W,króm</t>
  </si>
  <si>
    <t>Lucas,bel.menny.LED 12W,fehér</t>
  </si>
  <si>
    <t>Lucas,bel.menny.LED 18W,fehér</t>
  </si>
  <si>
    <t>Lucas,bel.menny.LED 24W,fehér</t>
  </si>
  <si>
    <t>Hanka,bel.gyer,E27 1xMAX 40W,tündérkert</t>
  </si>
  <si>
    <t>Hanka,bel.gyer, E27 1x MAX 40W,űrhaj.m.</t>
  </si>
  <si>
    <t>Cardamon,belt.fa fali,E14 1XM.40W,ez.tö.</t>
  </si>
  <si>
    <t>Ceilo,bel.menny.LED 38W,fekete</t>
  </si>
  <si>
    <t>Ceilo,bel.menny.LED 38W,fehér</t>
  </si>
  <si>
    <t>Quince,belt.menny.LED40W, fekete, L66</t>
  </si>
  <si>
    <t>Eldrick,bel.menny,LED 36W, fehér,64cm</t>
  </si>
  <si>
    <t>Monty,belt.asztali.E14,40W,fekete, H34,5</t>
  </si>
  <si>
    <t>Monty,belt.asztali.E14,40W,fehér,H34,5cm</t>
  </si>
  <si>
    <t>Cinnamon,belt.fali,LED 7W,3000K,tölgy</t>
  </si>
  <si>
    <t>Cinnamon,belt,függ.LED34W,3000K,tölgy</t>
  </si>
  <si>
    <t>Flint,belt,fém,aszt.E14 1x25W,fekete</t>
  </si>
  <si>
    <t>Flint,belt,fém,csip.aszt.E14 1x25W,bézs</t>
  </si>
  <si>
    <t>Taneli,menny,LED 41W,53x42cm,ovális</t>
  </si>
  <si>
    <t>Taneli,menny,LED 54W,48x48cm,ötszög</t>
  </si>
  <si>
    <t>Taneli,menny,LED 51W,48x48cm,háromszög</t>
  </si>
  <si>
    <t>Taneli,menny,LED 41W,50x50cm,virág alak</t>
  </si>
  <si>
    <t>Duchess,belt.fali,G9,40W,króm,üv.,krist.</t>
  </si>
  <si>
    <t>Duchess,bel.függ,G9 1xMAX40W,D12cm,króm</t>
  </si>
  <si>
    <t>Duchess,bel.menny,G9 4xMAX 40W,króm,37cm</t>
  </si>
  <si>
    <t>Duchess,bel.függ,G9 4XMAX40W,króm,krist.</t>
  </si>
  <si>
    <t>Duchess,bel.függ,G9 5XMAX40W,króm,krist.</t>
  </si>
  <si>
    <t>Cardamon,belt.függ,E14 1xMAX40W,ez.t.D12</t>
  </si>
  <si>
    <t>Cardamom,bel.menny,E14 3xMAX40W,ez.tölgy</t>
  </si>
  <si>
    <t>Cardamon,belt.függ,E14 4xMAX40W,ez.töl.</t>
  </si>
  <si>
    <t>Grendel,bel.spot,E14 1xMAX40W,bükk, fek.</t>
  </si>
  <si>
    <t>Grendel,bel.spot,E14 2xMAX40W,bükk, fek.</t>
  </si>
  <si>
    <t>Grendel,bel.spot,E14 3xMAX40W,bükk, fek.</t>
  </si>
  <si>
    <t>Grendel,bel.spot,E14 4xMAX40W,bükk, fek.</t>
  </si>
  <si>
    <t>Grendel,belt.függ.E27 1x60W,bükk+fek.D15</t>
  </si>
  <si>
    <t>Grendel,belt.függ.E27 3x60W,bükk+fek.D15</t>
  </si>
  <si>
    <t>Rattan,bel.spot,E14 1xMAX15W,fekete</t>
  </si>
  <si>
    <t>Rattan,bel.spot,E14 2xMAX15W,fekete</t>
  </si>
  <si>
    <t>Rattan,bel.spot,E14 3xMAX15W,fekete</t>
  </si>
  <si>
    <t>Rattan,bel.spot,E14 4xMAX15W,fekete</t>
  </si>
  <si>
    <t>Zeus,bel.spot,E14 1xMAX40W,fekete,tölgy</t>
  </si>
  <si>
    <t>Zeus,bel.spot,E14 2xMAX40W,fekete,tölgy</t>
  </si>
  <si>
    <t>Zeus,bel.spot,E14 3xMAX40W,fekete,tölgy</t>
  </si>
  <si>
    <t>Zeus,bel.spot,E14 4xMAX40W,fekete,tölgy</t>
  </si>
  <si>
    <t>Tatjana,belt.menny.LED15W, ezüst, L54</t>
  </si>
  <si>
    <t>Tatjana,belt.menny.LED22W, ezüst, D47</t>
  </si>
  <si>
    <t>Tatjana,belt.menny.LED30W, ezüst, D62</t>
  </si>
  <si>
    <t>Achilles,belt.menny.LED40W, fekete,smart</t>
  </si>
  <si>
    <t>Farfalle,belt.fali,E14 1xMAX25W, D10cm</t>
  </si>
  <si>
    <t>Farfalle,belt.függ.E27 1xMAX40W, D18cm</t>
  </si>
  <si>
    <t>Farfalle,belt.függ.E27 3xMAX40W, D18cm</t>
  </si>
  <si>
    <t>Farfalle,belt.függ.E27 5xMAX40W, D18cm</t>
  </si>
  <si>
    <t>Zelkova,bel.aszt.E27 1xMAX40W,s.alu,H25</t>
  </si>
  <si>
    <t>Zelkova,belt.függ.E27 1xMAX40W,s.alu,D12</t>
  </si>
  <si>
    <t>Zelkova,belt.függ.E27 3xMAX40W,s.alu,D12</t>
  </si>
  <si>
    <t>Zelkova,belt.függ.E27 4xMAX40W,s.alu,D12</t>
  </si>
  <si>
    <t>Alvaro,bel.spot,E14 1xMAX40W,fekete</t>
  </si>
  <si>
    <t>Alvaro,bel.spot,E14 2xMAX40W,fekete</t>
  </si>
  <si>
    <t>Alvaro,bel.spot,E14 4xMAX40W,fekete</t>
  </si>
  <si>
    <t>Alvaro,belt,függ.E14 4XMAX40W,fek+arany</t>
  </si>
  <si>
    <t>Monet,bel.függ,E27 1xMAX40W,króm</t>
  </si>
  <si>
    <t>Monet,bel.függ,E27 3xMAX40W,króm</t>
  </si>
  <si>
    <t>Boogie,bel.deko.aszt.E14 1xMAX 25W,fehér</t>
  </si>
  <si>
    <t>Boogie,bel.deko.aszt.E14 1xMAX 25W,fek.</t>
  </si>
  <si>
    <t>Blake,bel.spot,GU10 1xMAX50W,sz.króm</t>
  </si>
  <si>
    <t>Blake,bel.spot,GU10 2xMAX50W,sz.króm</t>
  </si>
  <si>
    <t>Blake,bel.spot,GU10 3xMAX50W,sz.króm</t>
  </si>
  <si>
    <t>Blake,bel.spot,GU10 4xMAX50W,sz.króm</t>
  </si>
  <si>
    <t>Ursula,belt.menny.E27 3xMAX40W, D40cm</t>
  </si>
  <si>
    <t>Ursula,belt.függ.E27 3xMAX40W, D40cm</t>
  </si>
  <si>
    <t>Sigurd,belt.menny. LED43W, L76,5cm</t>
  </si>
  <si>
    <t>Alabastro mennyD30 E27 60Wfehér/arany</t>
  </si>
  <si>
    <t>Alabastro mennyD30 E27 60Wfehér/króm</t>
  </si>
  <si>
    <t>Alabastro mennyD30 E27 60Wfehér/bronz</t>
  </si>
  <si>
    <t>Antoine,bel.fürdő,fali,E14 1xMAX40W,króm</t>
  </si>
  <si>
    <t>Antoine,bel.fürdő,E14 2xMAX40W,króm</t>
  </si>
  <si>
    <t>Antoine,bel.fürdő,E14 3xMAX40W,króm</t>
  </si>
  <si>
    <t>Fidel,bel.spot,E27 1xMAX25W,ant.arany</t>
  </si>
  <si>
    <t>Fidel,bel.spot,E27 2xMAX25W,ant.arany</t>
  </si>
  <si>
    <t>Fidel,bel.spot,E27 3xMAX25W,ant.arany</t>
  </si>
  <si>
    <t>Fidel,bel.spot,fali,E27 4xMAX25W,ant.ara</t>
  </si>
  <si>
    <t>Fidel,bel.függ,E27 5xMAX25W,ant.a.</t>
  </si>
  <si>
    <t>Rufin,belt.aszt.E27 1xMAX40W,négyzet</t>
  </si>
  <si>
    <t>Rufin,belt.aszt.E27 1xMAX40W,kerek</t>
  </si>
  <si>
    <t>Ophus,belt.áll,LED 23W,szat.nikk.H180</t>
  </si>
  <si>
    <t>Ophus,belt.álló,LED 23W,matt fek.H180cm</t>
  </si>
  <si>
    <t>Miguel,bel.spot,E14 1xMAX40W,fekete</t>
  </si>
  <si>
    <t>Miguel,bel.spot,E14 2xMAX40W,fekete</t>
  </si>
  <si>
    <t>Miguel,bel.spot,E14 3xMAX40W,fekete</t>
  </si>
  <si>
    <t>Miguel,bel.függ,E27 1xMAX40W,D35,fek.</t>
  </si>
  <si>
    <t>Tarien,bel.spot,E14 1xMAX40W,króm</t>
  </si>
  <si>
    <t>Tarien,bel.spot,E14 2xMAX40W,króm</t>
  </si>
  <si>
    <t>Tarien,bel.spot,E14 4xMAX40W,króm</t>
  </si>
  <si>
    <t>Alabastro mennyD30 E27 60Wtabaco/bronz</t>
  </si>
  <si>
    <t>Tornado,bel.menny,LED 72W,króm,D48cm</t>
  </si>
  <si>
    <t>Meridia,bel.menny.LED 40W,m.fekete</t>
  </si>
  <si>
    <t>Meridia,bel.Függ.LED 40W,m.fekete</t>
  </si>
  <si>
    <t>Taneli,bel.menny.LED 47W,fehér</t>
  </si>
  <si>
    <t>Pavel,bel.menny.LED 22W,fehér</t>
  </si>
  <si>
    <t>Sullivan,bel.spot,E14 1xMAX40W,fekete</t>
  </si>
  <si>
    <t>Sullivan,bel.menny,E14 5xMAX25W,fekete</t>
  </si>
  <si>
    <t>Sullivan,bel.üveg.függ,E14,5x40W,fekete</t>
  </si>
  <si>
    <t>Rotem,bel.spot,E14 1xMAX40W,fekete, dió</t>
  </si>
  <si>
    <t>Rotem,bel.spot,E14 4xMAX40W,fekete, dió</t>
  </si>
  <si>
    <t>Rotem,belt.függ.E14 4XMAX40W,fekete,dió</t>
  </si>
  <si>
    <t>Alabastro mennyD40 E27 2x60Wfehér/arany</t>
  </si>
  <si>
    <t>Alabastro mennyD40 E27 2x60Wfehér/króm</t>
  </si>
  <si>
    <t>Alabastro mennyD40 E27 2x60Wfehér/bronz</t>
  </si>
  <si>
    <t>Yago,bel.fürdő,fali,E27 1xMAX60W,króm</t>
  </si>
  <si>
    <t>Yago,bel.fürdő,fali,E27 1xMAX60W,fekete</t>
  </si>
  <si>
    <t>Tesia,bel.menny,LED 36W, m.fekete,D40cm</t>
  </si>
  <si>
    <t>Tesia,bel.menny,LED 36W, ezüst,D40cm</t>
  </si>
  <si>
    <t>Tesia,bel.menny,LED 60W, m.fekete,D60cm</t>
  </si>
  <si>
    <t>Tesia,bel.menny,LED 60W, ezüst,D60cm</t>
  </si>
  <si>
    <t>Tayla,menny,LED 60W,D50,fehér,csill.ef.</t>
  </si>
  <si>
    <t>Aquila,bel.menny.LED 50W,fekete</t>
  </si>
  <si>
    <t>Rob menny.LED ff-al,20W,IP20,kör,fehér</t>
  </si>
  <si>
    <t>Rob menny.LED ff-al,32W,IP20,kör,fehér</t>
  </si>
  <si>
    <t>Rob menny.LED ff-al,20W,IP20,négyzet,feh</t>
  </si>
  <si>
    <t>Rob menny.LED ff-al,32W,IP20,négyzet,feh</t>
  </si>
  <si>
    <t>Misha, bel.aszt, LED 7W, fehér ezüst</t>
  </si>
  <si>
    <t>Misha, bel.aszt, LED 7W, fekete ezüst</t>
  </si>
  <si>
    <t>Alabastro mennyD40 E27 2x60Wtabaco/bronz</t>
  </si>
  <si>
    <t>Lambert,fürd,LED 15W,D28,IP44,ezüst</t>
  </si>
  <si>
    <t>Lambert,fürd,LED 15W,25x25,IP44,ezüst</t>
  </si>
  <si>
    <t>Oscar,menny,LED 36W,53x53,fehér,króm</t>
  </si>
  <si>
    <t>Oscar, bel.menny,.LED 36W, króm,L63cm</t>
  </si>
  <si>
    <t>Oscar,menny,LED 36W, D53,fehér,króm</t>
  </si>
  <si>
    <t>Hanka,gyerek,LED 24W,D38,tündér minta</t>
  </si>
  <si>
    <t>Hanka,gyerek,LED 24W,D38,űrhajó minta</t>
  </si>
  <si>
    <t>Pavel Mennyezeti LED 18W fehér kör</t>
  </si>
  <si>
    <t>Pavel Mennyezeti LED 22W fehér kör</t>
  </si>
  <si>
    <t>Pavel Mennyezeti LED 18W fehér négyzet</t>
  </si>
  <si>
    <t>Pavel Mennyezeti LED 22W fehér négyzet</t>
  </si>
  <si>
    <t>Lucas beép.LED 12W D26 fehér IP20</t>
  </si>
  <si>
    <t>Lucas beép.LED 18W D33 fehér IP20</t>
  </si>
  <si>
    <t>Lucas beép.LED 24W D38 fehér IP20</t>
  </si>
  <si>
    <t>Lucas beép.LED 12W D26 fehér IP44</t>
  </si>
  <si>
    <t>Lucas beép.LED 18W D33 fehér IP44</t>
  </si>
  <si>
    <t>Lucas beép.LED 24W D38 fehér IP44</t>
  </si>
  <si>
    <t>Balthasar,bel.fürdő,LED 18W,króm,D30cm</t>
  </si>
  <si>
    <t>Linden,bel.menny,LED 50W, króm,D50cm</t>
  </si>
  <si>
    <t>Linden,bel.menny,LED 72W, króm,45cm</t>
  </si>
  <si>
    <t>Jakub,bel.fürdő,LED 12W,króm,L50cm</t>
  </si>
  <si>
    <t>Sherwood,bel.menny,LED 50W, bükk,D49cm</t>
  </si>
  <si>
    <t>Glory,belt,függ.E14 5xMAX40W,D15,fekete</t>
  </si>
  <si>
    <t>Rodion,menny,LED 24W,D40,WiFi,fehér</t>
  </si>
  <si>
    <t>Everest,bel.WIFI.menny,LED 40W,ezüst,D51</t>
  </si>
  <si>
    <t>Lionel,bel.aszt., LED 5W,fehér</t>
  </si>
  <si>
    <t>Lionel,bel.aszt., LED 5W,fekete</t>
  </si>
  <si>
    <t>Maple,bel.menny,LED 24W,fa/m.fehér,D42cm</t>
  </si>
  <si>
    <t>Maple,bel.menny,LED 24W,fa/fekete,D42cm</t>
  </si>
  <si>
    <t>Belano,bel.Spot, E27 1x MAX 40W,fekete</t>
  </si>
  <si>
    <t>Belano,bel.Spot, E27 2x MAX 40W,fekete</t>
  </si>
  <si>
    <t>Belano,bel.Spot, E27 3x MAX 40W,fekete</t>
  </si>
  <si>
    <t>Belano,bel.Spot, E27 4x MAX 40W,fekete</t>
  </si>
  <si>
    <t>Belano,bel.Fali, E27 1x MAX 40W,fekete</t>
  </si>
  <si>
    <t>Belano,bel.Függ.E27 1x MAX 40W,fekete</t>
  </si>
  <si>
    <t>Belano,bel.Függ.E27 4x MAX 40W,fekete</t>
  </si>
  <si>
    <t>Zenaida,bel.Fali, E27 1x MAX 60W,fekete</t>
  </si>
  <si>
    <t>Zenaida,bel.Függ.E27 1x MAX 60W,m.fekete</t>
  </si>
  <si>
    <t>Zenaida,bel.Függ.E27 4x MAX 60W,m.fekete</t>
  </si>
  <si>
    <t>Zenaida,bel.Függ.E27 3x MAX 60W,m.fekete</t>
  </si>
  <si>
    <t>Fedora,bel.Spot,E14 1x MAX 40W,vil.barna</t>
  </si>
  <si>
    <t>Fedora,bel.Spot,E14 2x MAX 40W,vil.barna</t>
  </si>
  <si>
    <t>Fedora,bel.Spot,E14 3x MAX 40W,vil.barna</t>
  </si>
  <si>
    <t>Fedora,bel.Spot,E14 4x MAX 40W,vil.barna</t>
  </si>
  <si>
    <t>Ninelle,bel.menny.G9 6x MAX 40W,króm</t>
  </si>
  <si>
    <t>Ninelle,bel.Függ.G9 6x MAX 40W,króm</t>
  </si>
  <si>
    <t>PictureLight képmegvil.E14 2x40W sz.króm</t>
  </si>
  <si>
    <t>PictureLight képmegvil.E14 2x40W bronz</t>
  </si>
  <si>
    <t>PictureLight képmegvil.G9 2x40W sz.króm</t>
  </si>
  <si>
    <t>PictureLight képmegvil.G9 2x40W bronz</t>
  </si>
  <si>
    <t>Cesario,belt.menny. LED44W, L93cm</t>
  </si>
  <si>
    <t>Wasabi,bel.deko.USB.RGB.sólámpa.LED 1W</t>
  </si>
  <si>
    <t>Nedda fali lámpa 260*180 E27 60W fehér</t>
  </si>
  <si>
    <t>Nedda menny.300x300 E27 60W fehér</t>
  </si>
  <si>
    <t>Nedda menny.400x400 E27 2x60W fehér</t>
  </si>
  <si>
    <t>Elina fali 260x180E27 60W fekete/fehér</t>
  </si>
  <si>
    <t>Elina menny.300x300E27 60W fekete/fehér</t>
  </si>
  <si>
    <t>Elina menny.400x400E27 2x60Wfekete/fehér</t>
  </si>
  <si>
    <t>Elina függ.400x400 E27 60Wfekete/fehér</t>
  </si>
  <si>
    <t>Wasabi,bel.deko.RGB.sólámpa.LED 1W,hold</t>
  </si>
  <si>
    <t>Phaedra fali lámpa 260x180 E27 60W fehér</t>
  </si>
  <si>
    <t>Phaedra menny. 300x300 E27 60W fehér</t>
  </si>
  <si>
    <t>Phaedra menny. 400x400 E27 2x60W fehér</t>
  </si>
  <si>
    <t>Laretta falilámpa D30E27 60Wbronz köröm</t>
  </si>
  <si>
    <t>Laretta menny. D30 E27 60W bronz köröm</t>
  </si>
  <si>
    <t>Laretta menny. D40 E27 2x60W bronz köröm</t>
  </si>
  <si>
    <t>Athen falilámpa D30 E14 60W matt fekete</t>
  </si>
  <si>
    <t>Athen menny.D37 E27 2x60W matt fekete</t>
  </si>
  <si>
    <t>Athen menny.D47 E27 3x60W matt fekete</t>
  </si>
  <si>
    <t>Harmony lux fali 260x180 E27 60W opál</t>
  </si>
  <si>
    <t>Harmony lux fali D30 E27 60W króm/fehér</t>
  </si>
  <si>
    <t>Harmony lux menny.D30 E27 60Wkróm/fehér</t>
  </si>
  <si>
    <t>Harmony lux menny.D40E27 2x60Wkróm/fehér</t>
  </si>
  <si>
    <t>Harmony lux menny. 300x300 E27 60Wkr/feh</t>
  </si>
  <si>
    <t>Harmony lux menny.400x400E27 2x60W fehér</t>
  </si>
  <si>
    <t>Harmony lux függ.fix D40 E27 60W sztkróm</t>
  </si>
  <si>
    <t>Toma, bel.menny,.LED 20W, króm,D29cm</t>
  </si>
  <si>
    <t>Toma, bel.menny,.LED 30W, króm,D37,5cm</t>
  </si>
  <si>
    <t>Scottie fali. 260x180 E27 60W feh/króm</t>
  </si>
  <si>
    <t>Scottie menny. 300x300 E27 60W feh/króm</t>
  </si>
  <si>
    <t>Scottie menny.400x400 E27 2x60W feh/króm</t>
  </si>
  <si>
    <t>Alabastro függ.rolly D42 E27 60W fehér</t>
  </si>
  <si>
    <t>Alabastro függ.fix D30 E27 60W fehér</t>
  </si>
  <si>
    <t>Picture slim állítható LED 8W króm</t>
  </si>
  <si>
    <t>Picture slim állítható, LED 12W króm</t>
  </si>
  <si>
    <t>Picture slim kép megvil.fix, LED 8W króm</t>
  </si>
  <si>
    <t>Picture slim kép megvil.fix LED 12W króm</t>
  </si>
  <si>
    <t>Sorina,bel.menny.E14 6x MAX40W,ant.bronz</t>
  </si>
  <si>
    <t>Adeline,bel.menny.LED 28W,szürke,szögl.</t>
  </si>
  <si>
    <t>Adeline,bel.Függ.LED 28W,szürke,szögl.</t>
  </si>
  <si>
    <t>Adeline,bel.menny.LED 24W,szürke,kerek</t>
  </si>
  <si>
    <t>Adeline,bel.függ.LED 24W,szürke,kerek</t>
  </si>
  <si>
    <t>Lucas menny. 12W fehér csillageffektes</t>
  </si>
  <si>
    <t>Lucas menny. 18W fehér csillageffektes</t>
  </si>
  <si>
    <t>Lucas menny. 24W fehér csillageffektes</t>
  </si>
  <si>
    <t>Alabastro függ.rolly D41 E27 60Wtabaco</t>
  </si>
  <si>
    <t>Alabastro függ.fix D30 E27 60W tabaco</t>
  </si>
  <si>
    <t>Balor, bel.aszt, LED 5W, fekete</t>
  </si>
  <si>
    <t>Pablo,bel.Spot,1xE27,fém-fa,m.fekete</t>
  </si>
  <si>
    <t>Pablo,bel.Spot,2xE27,fém-fa,m.fekete</t>
  </si>
  <si>
    <t>Pablo,bel.Spot,3xE27,fém-fa,m.fekete</t>
  </si>
  <si>
    <t>Pablo,bel.Spot,4xE27,fém-fa,m.fekete</t>
  </si>
  <si>
    <t>Pablo,bel.Függ,4xE27,fém-fa,m.fekete</t>
  </si>
  <si>
    <t>Lamar,bel.Spot, E27 1x MAX 40W,m.fekete</t>
  </si>
  <si>
    <t>Lamar,bel.Spot, E27 2x MAX 40W,m.fekete</t>
  </si>
  <si>
    <t>Lamar,bel.Spot, E27 3x MAX 40W,m.fekete</t>
  </si>
  <si>
    <t>Lamar,bel.Spot, E27 4x MAX 40W,m.fekete</t>
  </si>
  <si>
    <t>Lamar,bel.Menny, E27 6x MAX 40W,m.fekete</t>
  </si>
  <si>
    <t>Pearl classic álló E27 60W+E14 40W bronz</t>
  </si>
  <si>
    <t>Action álló E27 100W+E14 25W ezüst-lila</t>
  </si>
  <si>
    <t>Action álló E27 100W+E14 25W ezüst-nar</t>
  </si>
  <si>
    <t>Action álló E27 100W+E14 25W ezüst-áttet</t>
  </si>
  <si>
    <t>Bank asztali lámpa, E27 60W, szatin króm</t>
  </si>
  <si>
    <t>Bank asztali lámpa, E27 60W, bronz</t>
  </si>
  <si>
    <t>Diana álló E27 60W+E14 40W kr-fehér</t>
  </si>
  <si>
    <t>Action álló E27 100W+E14 25W arany-fehér</t>
  </si>
  <si>
    <t>Action álló E27 100W+E14 25W fehér-fehér</t>
  </si>
  <si>
    <t>Action álló E27 100W+E14 25W fek-fehér</t>
  </si>
  <si>
    <t>Action álló E27 100W+E14 25W króm-fehér</t>
  </si>
  <si>
    <t>Action álló E27 100W+E14 25W bronz-fehér</t>
  </si>
  <si>
    <t>Diana álló E27 60W+E14 40W szkr-fehér</t>
  </si>
  <si>
    <t>Diana álló E27 60W+E14 40W bronz-fehér</t>
  </si>
  <si>
    <t>Beta álló, R7s 230W+G9 40W szkr-fehér</t>
  </si>
  <si>
    <t>Beta álló, R7s 230W+G9 40W bronz-fehér</t>
  </si>
  <si>
    <t>Gamma álló, R7s 230W+G9 40W szkr-fehér</t>
  </si>
  <si>
    <t>Gamma álló, R7s 230W+G9 40W bronz-fehér</t>
  </si>
  <si>
    <t>Harmony lux álló E27 100W+E14 40W, sz kr</t>
  </si>
  <si>
    <t>Ozone sólámpa E14 15W ~2 kg</t>
  </si>
  <si>
    <t>Vesuvius sólámpa E14 15W ~2 kg</t>
  </si>
  <si>
    <t>Fuji sólámpa E14 15W ~2,6 kg</t>
  </si>
  <si>
    <t>Lollipop2 lávalámpa E14 25W narancs-lila</t>
  </si>
  <si>
    <t>Lollipop2 lávalámpa E14 25W fehér-rozsa</t>
  </si>
  <si>
    <t>Marshal lávalámpa E14 25W piros-sárga</t>
  </si>
  <si>
    <t>Marshal lávalámpa E14 25W nar-átlátszó</t>
  </si>
  <si>
    <t>Dovce lávalámpa E14 40W piros-sárga</t>
  </si>
  <si>
    <t>Dovce lávalámpa E14 40W narancs-lila</t>
  </si>
  <si>
    <t>Glitter lávalámpa E14 25W zöld</t>
  </si>
  <si>
    <t>Glitter lávalámpa E14 25W narancs</t>
  </si>
  <si>
    <t>Glitter lávalámpa E14 25W lila</t>
  </si>
  <si>
    <t>Rock sólámpa E14 1x15W 1~2kg</t>
  </si>
  <si>
    <t>Rock sólámpa E14 1x15W 2~3kg</t>
  </si>
  <si>
    <t>Rock só mécsestartó 0,5~0,7 kg</t>
  </si>
  <si>
    <t>Rock sólámpa E14 15W 6~10kg</t>
  </si>
  <si>
    <t>Dominic asztali lámpa LED 4,5W fekete</t>
  </si>
  <si>
    <t>Dominic asztali lámpa LED 4,5W pezsgő</t>
  </si>
  <si>
    <t>Dylan asztali lámpa E27 max 40W fehér</t>
  </si>
  <si>
    <t>Dylan asztali lámpa E27 max 40W fekete</t>
  </si>
  <si>
    <t>Dylan asztali lámpa E27 max 40W zöld</t>
  </si>
  <si>
    <t>Dylan asztali lámpa E27 max 40W narancs</t>
  </si>
  <si>
    <t>Dylan asztali lámpa E27 max 40W rózsaszí</t>
  </si>
  <si>
    <t>Samson asztali lámpa E27 max 60W zöld</t>
  </si>
  <si>
    <t>Samson asztali E27 max 60W rózsaszín</t>
  </si>
  <si>
    <t>Action álló olvasókar H180cm,barna/fehér</t>
  </si>
  <si>
    <t>Thomas állólámpa E27 max60W fehér+natúr</t>
  </si>
  <si>
    <t>Jeff csiptetős asztali LED 4,5W,kék</t>
  </si>
  <si>
    <t>Jeff csiptetős asztali LED 4,5W,fehér</t>
  </si>
  <si>
    <t>Jeff csiptetős asztali LED 4,5W,fekete</t>
  </si>
  <si>
    <t>Jeff csiptetős asztali LED 4,5W,bordó</t>
  </si>
  <si>
    <t>Aksel asztali,E14 1x15W,bükk/ fekete</t>
  </si>
  <si>
    <t>Patric asztali lámpa E14 40W, fehér</t>
  </si>
  <si>
    <t>Patric asztali lámpa E14 40W, ezüst</t>
  </si>
  <si>
    <t>Patric asztali lámpa E14 40W, kék</t>
  </si>
  <si>
    <t>Patric asztali lámpa E14 40W, zöld</t>
  </si>
  <si>
    <t>Samson asztali E27 60W, fehér</t>
  </si>
  <si>
    <t>Samson asztali E27 60W, fekete</t>
  </si>
  <si>
    <t>Samson asztali E27 60W, ezüst</t>
  </si>
  <si>
    <t>Arno asztali E27 60W,fehér,fém satuval</t>
  </si>
  <si>
    <t>Arno asztali E27 60W,fekete,fém satu</t>
  </si>
  <si>
    <t>Arno asztali E27 60W,ezüst,fém satuval</t>
  </si>
  <si>
    <t>Clark asztali lámpa E27 40W króm</t>
  </si>
  <si>
    <t>Dennis asztali lámpa E27 40W zöld</t>
  </si>
  <si>
    <t>Dennis asztali lámpa E27 40W narancs</t>
  </si>
  <si>
    <t>Dennis asztali lámpa E27 40W pink</t>
  </si>
  <si>
    <t>Dennis asztali lámpa E27 40W kék</t>
  </si>
  <si>
    <t>Ronald asztali lámpa LED 5W, fekete</t>
  </si>
  <si>
    <t>Ronald asztali lámpa LED 5W, ezüst</t>
  </si>
  <si>
    <t>Iduna,bel.Függ.E27 1x MAX 60W,m.fekete</t>
  </si>
  <si>
    <t>Clip csiptetős spotE14 40W feh ff nélkül</t>
  </si>
  <si>
    <t>Clip csiptetős spotE14 40W fkt ff nélkül</t>
  </si>
  <si>
    <t>Yvette asztali E14 max 40W bézs/fehér</t>
  </si>
  <si>
    <t>Evelyn asztali E14 max 40W króm/fekete</t>
  </si>
  <si>
    <t>Ellie asztali lámpa E14 max 40W fehér</t>
  </si>
  <si>
    <t>Ellie asztali lámpa E14 max 40W bézs</t>
  </si>
  <si>
    <t>Ellie asztali lámpa E14 max40W rózsaszín</t>
  </si>
  <si>
    <t>Petra kerámia asztali E14 40W bézs/fehér</t>
  </si>
  <si>
    <t>Molly kerámia asztali E14 40W bézs/fehér</t>
  </si>
  <si>
    <t>Molly kerámia asztali E14 40W kék/fehér</t>
  </si>
  <si>
    <t>Colin asztali lámpa 5,6W led, fehér</t>
  </si>
  <si>
    <t>Colin asztali lámpa 5,6W led, fekete</t>
  </si>
  <si>
    <t>Raul asztali lámpa 5,6W, satus, fekete</t>
  </si>
  <si>
    <t>Raul asztali lámpa 5,6W, satus, ezüst</t>
  </si>
  <si>
    <t>Orlando asztali lámpa E14 max40W szürke</t>
  </si>
  <si>
    <t>Ingrid kerámia asztali E14 1x40W,krém</t>
  </si>
  <si>
    <t>Ingrid kerámia asztali E14 1x40W,barna</t>
  </si>
  <si>
    <t>Ingrid kerámia asztali E14 1x40W,zöld</t>
  </si>
  <si>
    <t>Ingrid kerámia asztali E14 1x40W,bordó</t>
  </si>
  <si>
    <t>Panthea,bel.Függ.E27 1x MAX 40W,arany</t>
  </si>
  <si>
    <t>Panthea,bel.Függ.E27 3x MAX 40W,arany</t>
  </si>
  <si>
    <t>Millie tornádó dekor lámpatest ezüst</t>
  </si>
  <si>
    <t>Sonal Asztali E14 1X MAX 40W ezüst/fehér</t>
  </si>
  <si>
    <t>Sonal Asztali E14 1XMAX 40W arany/fekete</t>
  </si>
  <si>
    <t>Gamma állólámpa,1*230W,1*40W,matt fekete</t>
  </si>
  <si>
    <t>Shepherd menny. E27 2x60W éjszakai vonat</t>
  </si>
  <si>
    <t>Cathy menny D40 E27 2x60W macska és egér</t>
  </si>
  <si>
    <t>Leon menny D40 E27 2x60W oroszlán mintás</t>
  </si>
  <si>
    <t>Shepherd push light, bagoly mintás</t>
  </si>
  <si>
    <t>Cathy push light, macska és egér mintás</t>
  </si>
  <si>
    <t>Leon push light, oroszlán mintás</t>
  </si>
  <si>
    <t>Shepherd wall light, éjszakai vonat mint</t>
  </si>
  <si>
    <t>Cathy wall light, macska és nyúl mintás</t>
  </si>
  <si>
    <t>Leon wall light, oroszlán mintás</t>
  </si>
  <si>
    <t>Dorka kerámia asztali E14 1x40W, barna</t>
  </si>
  <si>
    <t>Cyclone,belt.menny.LED21W, króm, H9cm</t>
  </si>
  <si>
    <t>5998250346069</t>
  </si>
  <si>
    <t>Cupola range függeszték D30 fix narancs</t>
  </si>
  <si>
    <t>Cupola range függeszték D30 fix fehér</t>
  </si>
  <si>
    <t>Shepherd papír függ. D40 éjszakai vonat</t>
  </si>
  <si>
    <t>Cathy papír függ. D40 macska és egér</t>
  </si>
  <si>
    <t>Leon papír függ. D40 oroszlán mintás</t>
  </si>
  <si>
    <t>Tayla,bel.menny,LED 72W, króm,45cm</t>
  </si>
  <si>
    <t>Billy LED éjszaki fényforrás,0,5W,fehér</t>
  </si>
  <si>
    <t>Ramsey függeszték E27 max60W fekete</t>
  </si>
  <si>
    <t>Paris Lux fényérzék.fehér LED0,5W fehér</t>
  </si>
  <si>
    <t>Smerlato függ. D42 lehúzható, fehér</t>
  </si>
  <si>
    <t>Murry,bel.menny.LED 18W,fehér</t>
  </si>
  <si>
    <t>Push light LED 0,3W, fehér</t>
  </si>
  <si>
    <t>Round függ D40 E27 60W, rollys, fehér</t>
  </si>
  <si>
    <t>Vino függeszték D41 E27 60W, fix, nar</t>
  </si>
  <si>
    <t>Vino függeszték D41 E27 60W, fix, fehér</t>
  </si>
  <si>
    <t>Rice papír függeszték D30 fehér</t>
  </si>
  <si>
    <t>Rice papír függeszték D40 fehér</t>
  </si>
  <si>
    <t>Ariel kerámia asztali E14 40W, fehér</t>
  </si>
  <si>
    <t>Ariel kerámia asztali E14 40W, narancs</t>
  </si>
  <si>
    <t>Ariel kerámia asztali E14 40W, bordó</t>
  </si>
  <si>
    <t>Ariel kerámia asztali E14 40W, zöld</t>
  </si>
  <si>
    <t>Orlando kerámia asztali E14 40W wenge</t>
  </si>
  <si>
    <t>Orlando kerámia asztali E14 40W krém</t>
  </si>
  <si>
    <t>Orlando kerámia asztali E14 40W kakaó</t>
  </si>
  <si>
    <t>Salem kerámia E14 40W szürke-fehér</t>
  </si>
  <si>
    <t>Salem kerámia E14 40W fehér-ezüst</t>
  </si>
  <si>
    <t>Salem kerámia E14 40W fekete-ezüst</t>
  </si>
  <si>
    <t>Harold,fürd.,LED5W,IP44,króm/fekete/opál</t>
  </si>
  <si>
    <t>Harold,fürd,LED10W,IP44,króm/fekete/opál</t>
  </si>
  <si>
    <t>Harold,fürd,LED15W,IP44,króm/fekete/opál</t>
  </si>
  <si>
    <t>Harold,fürd,LED20W,IP44,króm/fekete/opál</t>
  </si>
  <si>
    <t>Solange, spot, LED 6W, fehér</t>
  </si>
  <si>
    <t>Solange, spot, LED 12W, fehér</t>
  </si>
  <si>
    <t>Solange, spot, LED 18W, fehér</t>
  </si>
  <si>
    <t>Solange, spot, LED 24W, fehér</t>
  </si>
  <si>
    <t>Carmella,mennyezeti, LED 30W,arany/fehér</t>
  </si>
  <si>
    <t>Carmella,mennyezeti,LED 50W, arany/fehér</t>
  </si>
  <si>
    <t>Carmella,függeszték,LED 50W,arany/fehér</t>
  </si>
  <si>
    <t>Carmella,függeszték,LED 80W,arany/fehér</t>
  </si>
  <si>
    <t>Carmella,menny,LED 30W,arany/fehér/szögl</t>
  </si>
  <si>
    <t>Carmella,menny,LED 50W,arany/fehér/szögl</t>
  </si>
  <si>
    <t>Morris függeszték, E27 MAX 40W, fehér</t>
  </si>
  <si>
    <t>Morris függeszték, E27 MAX 40W, szürke</t>
  </si>
  <si>
    <t>Evron,bel.fürd.LED 5W, króm,L30cm,IP44</t>
  </si>
  <si>
    <t>Evron,bel.fürd.LED 7,5W,króm,L50cm, IP44</t>
  </si>
  <si>
    <t>Evron,bel.fürd.LED 13,5W,króm,L80cm,IP44</t>
  </si>
  <si>
    <t>Zircon,bel.Fali GU10 1xMAX 5W, m.fekete</t>
  </si>
  <si>
    <t>Zircon,bel.Fali GU10 2xMAX 5W, m.fekete</t>
  </si>
  <si>
    <t>Zircon,bel.menny GU10 3xMAX 5W, m.fekete</t>
  </si>
  <si>
    <t>Zircon,bel.Fali GU10,kábellel, m.fekete</t>
  </si>
  <si>
    <t>Zircon,bel.Fali.Fel/Le.2xGU10, m.fekete</t>
  </si>
  <si>
    <t>Zircon,bel.menny 1xGU10,H12cm, m.fekete</t>
  </si>
  <si>
    <t>Zircon,bel.menny 1xGU10,H27cm, m.fekete</t>
  </si>
  <si>
    <t>Zircon,bel.függ GU10,1xMAX 5W,m.fekete</t>
  </si>
  <si>
    <t>Miroslaw,bel.Fali,E27 1xMAX 40W,m.fekete</t>
  </si>
  <si>
    <t>Miroslaw,bel.Függ.E27 3xMAX 40W,m.fekete</t>
  </si>
  <si>
    <t>Renata,bel.menny,3xE27,m fekete,D45cm</t>
  </si>
  <si>
    <t>Renata,bel.függ,3xE27,m fekete,D45cm</t>
  </si>
  <si>
    <t>Renata,bel.menny,3xE27,m fehér,D45cm</t>
  </si>
  <si>
    <t>Renata,bel.függ,3xE27,m fehér,D45cm</t>
  </si>
  <si>
    <t>Norena,bel.Függ.E27 1xMAX 60W,matt fehér</t>
  </si>
  <si>
    <t>Norena,bel.Függ.E27 1x MAX60W,m.fekete</t>
  </si>
  <si>
    <t>Aviva, bel.fürd.G9 1x MAX 28W, króm</t>
  </si>
  <si>
    <t>Aviva, bel.fürd.G9 3x MAX 28W, króm</t>
  </si>
  <si>
    <t>Fauna,bel.menny.E27 3x MAX 40W,arany</t>
  </si>
  <si>
    <t>Fauna,bel.menny.E27 5x MAX 40W,arany</t>
  </si>
  <si>
    <t>Ufo menny.D29 E27 60W fehér opál</t>
  </si>
  <si>
    <t>Ufo menny.D29 E27 60W fekete opál</t>
  </si>
  <si>
    <t>Ufo menny.D29 E27 60W króm opál</t>
  </si>
  <si>
    <t>Ufo menny.D29 E27 60W króm,szatin</t>
  </si>
  <si>
    <t>Ufo menny.D38 E27 2x60W fehér opál</t>
  </si>
  <si>
    <t>Ufo menny.D38 E27 2x60W króm opál</t>
  </si>
  <si>
    <t>Ufo menny.D38 E27 2x60W króm szatin</t>
  </si>
  <si>
    <t>Ufo falikarD31 E27 60W fehér opál</t>
  </si>
  <si>
    <t>Ufo falikarD31 E27 60W fekete opál</t>
  </si>
  <si>
    <t>Ufo falikarD31 E27 60W króm opál</t>
  </si>
  <si>
    <t>Ufo falikarD31 E27 60Wsz.króm sz.üveg</t>
  </si>
  <si>
    <t>Ufo menny.D285 E27 60W bronz szatin</t>
  </si>
  <si>
    <t>Greg pultmegvilágító LED 4W Fehér</t>
  </si>
  <si>
    <t>Greg pultmegvilágító LED 9W Fehér</t>
  </si>
  <si>
    <t>Greg pultmegvilágító LED 13W Fehér</t>
  </si>
  <si>
    <t>Greg pultmegvilágító LED 16W Fehér</t>
  </si>
  <si>
    <t>Donati,bel.Függ.E27 1x MAX 40W,arany</t>
  </si>
  <si>
    <t>Donati,bel.Függ.E27 3x MAX 40W,arany</t>
  </si>
  <si>
    <t>Sinopia,bel.Függ.E27 1x MAX 60W,arany</t>
  </si>
  <si>
    <t>Sinopia,bel.Függ.E27 3x MAX 60W,arany</t>
  </si>
  <si>
    <t>Celinda,bel.menny,LED 40W, króm,D40cm</t>
  </si>
  <si>
    <t>Ufo menny.D38 E27 2x60W bronz szatin</t>
  </si>
  <si>
    <t>Rupert,bel.Függ.E27 1xMAX40W,szürke,D30</t>
  </si>
  <si>
    <t>Rupert,bel.Függ.E27 1xMAX40W,fekete,D30</t>
  </si>
  <si>
    <t>Daron,bel.Álló,fém,E27 1xMAX40W,m.fehér</t>
  </si>
  <si>
    <t>Daron,bel.Álló,fém,E27 1xMAX40W,m.fekete</t>
  </si>
  <si>
    <t>Daron,bel.Álló,fém,E27 1xMAX40W,sz.króm</t>
  </si>
  <si>
    <t>Egon,bel.Fali,fém,E14 1xMAX 40W,m.fekete</t>
  </si>
  <si>
    <t>Egon,bel.Fali,fém,E14 1xMAX 40W,m.fehér</t>
  </si>
  <si>
    <t>Fabian,bel.Fali,fém-fa,1xE27,matt fekete</t>
  </si>
  <si>
    <t>Fabian,bel.Aszt.fém-fa,1xE27,m.fek.,H55</t>
  </si>
  <si>
    <t>Fabian,bel.Álló.fém-fa,2xE27,m.fek.,H168</t>
  </si>
  <si>
    <t>Fabian,bel.függ.fém-fa,4xE27,m.fekete</t>
  </si>
  <si>
    <t>Donati,bel.Fali.E27 1x MAX 60W,króm</t>
  </si>
  <si>
    <t>Donati,bel.Függ.E27 1x MAX 60W,króm</t>
  </si>
  <si>
    <t>Donati,bel.Függ.E27 3x MAX 60W,króm</t>
  </si>
  <si>
    <t>Donati,bel.Függ.E27 5x MAX 60W,króm</t>
  </si>
  <si>
    <t>Petunia,bel.Függ.E27 1x MAX 60W,króm</t>
  </si>
  <si>
    <t>Petunia,bel.Függ.E27 3x MAX 60W,króm</t>
  </si>
  <si>
    <t>Roonie,belt.aszt.E14 1xMAX25W,szürk.H29</t>
  </si>
  <si>
    <t>Roonie,belt.aszt.E14 1xMAX25W,bézs,H29</t>
  </si>
  <si>
    <t>Ocean,belt.menny.LED26W, fekete+fehér</t>
  </si>
  <si>
    <t>Acantha,belt.függ.E27 1xMAX60W,H120cm</t>
  </si>
  <si>
    <t>Acantha,belt.függ.E27 3xMAX60W,H120cm</t>
  </si>
  <si>
    <t>Acantha,belt.függ.E27 5xMAX60W, H120cm</t>
  </si>
  <si>
    <t>Ufo falikarD31 E27 60Wbronz szatin</t>
  </si>
  <si>
    <t>Casimir,belt.menny.LED23W, fekete, L62,5</t>
  </si>
  <si>
    <t>Casimir,belt.menny.LED35W, fekete, L71</t>
  </si>
  <si>
    <t>Casimir,belt.menny.LED40W, fekete,D57cm</t>
  </si>
  <si>
    <t>Daryl,belt.fali,E27 1xMAX40W, L21,5</t>
  </si>
  <si>
    <t>Daryl,belt.függ.E27 1xMAX40W, H120</t>
  </si>
  <si>
    <t>Daryl,belt.függ.E27 3xMAX40W, H120</t>
  </si>
  <si>
    <t>Coco,belt.menny.besü.LED 3W, fekete,IP44</t>
  </si>
  <si>
    <t>Coco,belt.menny.besü.LED 3W, ezüst,IP44</t>
  </si>
  <si>
    <t>Coco,belt.menny.besü.LED 3W, fehér,IP44</t>
  </si>
  <si>
    <t>Yordana,belt.menny. LED27W, L103,5cm</t>
  </si>
  <si>
    <t>Indiana,bel.Fali,1xE14 MAX25W,m.fekete</t>
  </si>
  <si>
    <t>Indiana,bel.menny,4xE14 MAX25W,m.fekete</t>
  </si>
  <si>
    <t>Indiana,bel.függ,1xE27 MAX40W,m.fekete</t>
  </si>
  <si>
    <t>Indiana,bel.függ.4xE14 MAX25W,m.fekete</t>
  </si>
  <si>
    <t>Kamala,bel.menny,E27 3xMAX25W,fekete,D30</t>
  </si>
  <si>
    <t>Edmund,bel.spot,GU10 1xMAX25W,fekete</t>
  </si>
  <si>
    <t>Edmund,bel.spot,GU10 2xMAX25W,fekete</t>
  </si>
  <si>
    <t>Edmund,bel.spot,GU10 3xMAX25W,fekete</t>
  </si>
  <si>
    <t>Edmund,bel.spot,fali,GU10 4xMAX25W,feket</t>
  </si>
  <si>
    <t>Hestia,bel.Spot, E14 1x MAX 40W,króm</t>
  </si>
  <si>
    <t>Hestia,bel.Spot, E14 2x MAX 40W,króm</t>
  </si>
  <si>
    <t>Hestia,bel.spot.E14 3x MAX 40W,króm</t>
  </si>
  <si>
    <t>Hestia,bel.menny.E14 4x MAX 40W,króm</t>
  </si>
  <si>
    <t>Hestia,bel.menny.E14 5x MAX 40W,króm</t>
  </si>
  <si>
    <t>Dragan,belt.fali,E27 1XMAX60W,D25,m.fek.</t>
  </si>
  <si>
    <t>Dragan,belt.függ,E27 1xMAX60W,D31,m.fek.</t>
  </si>
  <si>
    <t>Dragan,belt.függ,E27 3XMAX60W,D25,m.fek.</t>
  </si>
  <si>
    <t>Dragan,belt.álló,E27 1xMAX60W,H160,fek.</t>
  </si>
  <si>
    <t>Konrad spot, GU10 MAX 5W, fekete</t>
  </si>
  <si>
    <t>Konrad spot, GU10 2X MAX 5W, fekete</t>
  </si>
  <si>
    <t>Konrad spot, GU10 3X MAX 50W, fekete</t>
  </si>
  <si>
    <t>Konrad spot, GU10 4X MAX 50W, fekete</t>
  </si>
  <si>
    <t>Oberon Spot E14 MAX 40W</t>
  </si>
  <si>
    <t>Oberon Spot E14 2X MAX 40W</t>
  </si>
  <si>
    <t>Oberon Spot E14 3X MAX 40W</t>
  </si>
  <si>
    <t>Oberon Függeszték E14 MAX 40W</t>
  </si>
  <si>
    <t>Oberon Függeszték E14 3X MAX 40W</t>
  </si>
  <si>
    <t>Oberon Függeszték E14 5X MAX 40W</t>
  </si>
  <si>
    <t>Lacey spot E14 MAX 40W fekete/fehér/króm</t>
  </si>
  <si>
    <t>Lacey spot E14 2X MAX 40W fek/feh/króm</t>
  </si>
  <si>
    <t>Lacey spot E14 3X MAX 40W fek/feh/króm</t>
  </si>
  <si>
    <t>Lacey spot E14 4X MAX 40W fek/feh/króm</t>
  </si>
  <si>
    <t>Tamara,bel.Spot, E14 1x MAX 40W,króm</t>
  </si>
  <si>
    <t>Tamara,bel.Spot, E14 2x MAX 40W,króm</t>
  </si>
  <si>
    <t>Tamara,bel.menny, E14 3x MAX 40W,króm</t>
  </si>
  <si>
    <t>Tamara,bel.menny, E14 5x MAX 40W,króm</t>
  </si>
  <si>
    <t>Divina fali E14 MAX 9W</t>
  </si>
  <si>
    <t>Divina függeszték E14 MAX 9W</t>
  </si>
  <si>
    <t>Divina függeszték E14 3X MAX 9W</t>
  </si>
  <si>
    <t>Konrad,bel.Spot, GU10 1x MAX 50W,fehér</t>
  </si>
  <si>
    <t>Konrad,bel.Spot, GU10 2x MAX 50W,fehér</t>
  </si>
  <si>
    <t>Konrad,bel.Spot, GU10 3x MAX 50W,fehér</t>
  </si>
  <si>
    <t>Konrad,bel.Spot, GU10 4x MAX 50W,fehér</t>
  </si>
  <si>
    <t>Aisha,belt.menny.LED38W, króm, H110cm</t>
  </si>
  <si>
    <t>Cortado,bel.menny,E27 1xMAX40W,feket.D25</t>
  </si>
  <si>
    <t>Cortado,belt,függ.E27 1xM40W,fekete.D25</t>
  </si>
  <si>
    <t>Cortado,belt,függ,,E27 3xMAX40W,fek.D25</t>
  </si>
  <si>
    <t>Ophelia,bel.WIFI.menny,LED 24W,króm,D39</t>
  </si>
  <si>
    <t>Ophelia,bel.WIFI.menny,LED 40W,króm,D60</t>
  </si>
  <si>
    <t>Malcolm,belt.menny. LED35W, fekete+fehér</t>
  </si>
  <si>
    <t>Basil Spot E14 1X MAX 40W szkróm/etölgy</t>
  </si>
  <si>
    <t>Basil Spot E14 2X MAX 40W szkróm/etölgy</t>
  </si>
  <si>
    <t>Basil Spot E14 3X MAX 40W szkróm/etölgy</t>
  </si>
  <si>
    <t>Basil Spot E14 4X MAX 40W szkróm/etölgy</t>
  </si>
  <si>
    <t>Basil Függ E271XMAX 40W szkróm/ etölgy</t>
  </si>
  <si>
    <t>Kassia, fali, G9 MAX 5W, arany</t>
  </si>
  <si>
    <t>Kassia, mennyezeti, G9 9X MAX 5W, arany</t>
  </si>
  <si>
    <t>Kassia, függeszték, G9 5X MAX 5W, arany</t>
  </si>
  <si>
    <t>Salazar,spot,E14MAX40W,fekete/tölgy/füst</t>
  </si>
  <si>
    <t>Salazar,spot,E142X MAX40W,fek/tölgy/füst</t>
  </si>
  <si>
    <t>Salazar,spot,E143X MAX40W,fek/tölgy/füst</t>
  </si>
  <si>
    <t>Salazar,spot,E144X MAX40W,fek/tölgy/füst</t>
  </si>
  <si>
    <t>Fa Ufo falikarD30 E27 60W natúr opál</t>
  </si>
  <si>
    <t>Fa Ufo falikarD30 E27 60W tölgy opál</t>
  </si>
  <si>
    <t>Baloo dekor Maci, RGB LED 0,4W</t>
  </si>
  <si>
    <t>Baloo dekor Pingvin, RGB LED 0,4W</t>
  </si>
  <si>
    <t>Fa Ufo menny.D30 E27 60W natúr opál</t>
  </si>
  <si>
    <t>Fa Ufo menny.D30 E27 60W tölgy opál</t>
  </si>
  <si>
    <t>Adonias,bel.Vent.menny,LED 35W,fek.,D48</t>
  </si>
  <si>
    <t>Benicio,bel.Vent.menny,LED 35W,szürk,D53</t>
  </si>
  <si>
    <t>Fa Ufo menny.D38 E27 2x60W natúr opál</t>
  </si>
  <si>
    <t>Fa Ufo menny.D38 E27 2x60W tölgy opál</t>
  </si>
  <si>
    <t>Rob mennyezeti LED 20W, fehér</t>
  </si>
  <si>
    <t>Rob mennyezeti LED 32W, fehér</t>
  </si>
  <si>
    <t>Danny, mennyezeti,LED 36W,fehér,csillogó</t>
  </si>
  <si>
    <t>Danny, mennyezeti,LED 60W,fehér,csillogó</t>
  </si>
  <si>
    <t>Danny, mennyezeti, LED 80W,fehér, D800mm</t>
  </si>
  <si>
    <t>Danny, mennyezeti,LED 80W,fehér, D1000mm</t>
  </si>
  <si>
    <t>Danny, mennyezeti, LED 36W, fehér</t>
  </si>
  <si>
    <t>Danny, mennyezeti, LED 60W, fehér</t>
  </si>
  <si>
    <t>Anais asztali LED 4,8W, ezüst</t>
  </si>
  <si>
    <t>Anais asztali LED 4,8W, arany</t>
  </si>
  <si>
    <t>Tony fürdőszobai, fali LED 5W,króm,IP44</t>
  </si>
  <si>
    <t>Tony fürdőszobai, fali LED2X5W,króm,IP44</t>
  </si>
  <si>
    <t>Tony fürdő, fali LED 3X 5W,króm,IP44</t>
  </si>
  <si>
    <t>Tony fürdő, menny. LED 4X 5W,króm,IP44</t>
  </si>
  <si>
    <t>Steve spotLEDGU10 4,5Wff.sal,feh/kr IP44</t>
  </si>
  <si>
    <t>Steve spotLEDGU10 2X4,5Wffsal,feh/krIP44</t>
  </si>
  <si>
    <t>Steve spotLEDGU10 3X4,5Wffsal,feh/krIP44</t>
  </si>
  <si>
    <t>Steve spotLEDGU10 4X4,5Wffsal,feh/krIP44</t>
  </si>
  <si>
    <t>Jenna menny.3x40W,szatin króm/alabástrom</t>
  </si>
  <si>
    <t>Jenna menny.3x40W,antik bronz/alabástrom</t>
  </si>
  <si>
    <t>Damien, mennyezeti, LED 24W, fehér</t>
  </si>
  <si>
    <t>Holly spot,1x40W,antik arany/borostyán</t>
  </si>
  <si>
    <t>Holly spot,2x40W,antik arany/borostyán</t>
  </si>
  <si>
    <t>Holly menny.,3x40W,antik arany/borostyán</t>
  </si>
  <si>
    <t>Holly spot,3x40W,antik arany/borostyán</t>
  </si>
  <si>
    <t>Holly menny.,4x40W,antik arany/borostyán</t>
  </si>
  <si>
    <t>Holly menny,5x40W,antik arany/borostyán</t>
  </si>
  <si>
    <t>Holly menny,6x40W,antik arany/borostyán</t>
  </si>
  <si>
    <t>Karen spot,1x4W,LED ff-al,fehér/bükk</t>
  </si>
  <si>
    <t>Karen spot,2x4W,LED ff-al,fehér/bükk</t>
  </si>
  <si>
    <t>Karen spot,3x4W,LED ff-al,fehér/bükk</t>
  </si>
  <si>
    <t>Karen spot,4x4W,LED ff-al,fehér/bükk</t>
  </si>
  <si>
    <t>Otto,Állól.,E27 MAX 60W,matt+arany</t>
  </si>
  <si>
    <t>Hilary,Spot,LED 5W</t>
  </si>
  <si>
    <t>Hilary,Spot,2xLED 10W</t>
  </si>
  <si>
    <t>Hilary,Spot,3xLED 15W</t>
  </si>
  <si>
    <t>Hilary,Spot,4xLED 20W</t>
  </si>
  <si>
    <t>Anja, spot, E14 1X MAX 40W</t>
  </si>
  <si>
    <t>Dobra, spot, E14 1X MAX 40W</t>
  </si>
  <si>
    <t>Hanson, cabinet., LED 8W, fehér</t>
  </si>
  <si>
    <t>Magnus, magnetic, LED 0,5W, fehér, 2db</t>
  </si>
  <si>
    <t>Artemis,menny.,LED 24W,szürke/fehér</t>
  </si>
  <si>
    <t>Artemis,menny.,LED 24W,aranyfólia</t>
  </si>
  <si>
    <t>Morpheus,Fali,LED 6W,aranyfólia</t>
  </si>
  <si>
    <t>Morpheus,Fali,LED 6W,szürke/ fehér</t>
  </si>
  <si>
    <t>Connor,Mennyezeti,3xE14 3X 40W</t>
  </si>
  <si>
    <t>Connor,Mennyezeti,5xE14 5X 40W</t>
  </si>
  <si>
    <t>Betty fürdő falikar beép.LED4W,króm,IP44</t>
  </si>
  <si>
    <t>Betty fürdő falik.beé.LED 2X4W,króm,IP44</t>
  </si>
  <si>
    <t>Beata fürdőszobai szpot LED 5W króm</t>
  </si>
  <si>
    <t>Beata fürdőszobai 2-es spot LED 2x5W kr</t>
  </si>
  <si>
    <t>Beata fürdőszobai 3-as spot LED 3x5W kr</t>
  </si>
  <si>
    <t>Silas fürdőszobai megvilágító LED 12W kr</t>
  </si>
  <si>
    <t>Silas LED fürdőszobai LED 12W,bronz,IP44</t>
  </si>
  <si>
    <t>John  LED fürdőszobai LED 12W,bronz,IP44</t>
  </si>
  <si>
    <t>Opale fali E14 40W króm-alabástrom</t>
  </si>
  <si>
    <t>Silas, fürdőszobai., LED 18W, króm</t>
  </si>
  <si>
    <t>Silas, fürdőszobai, LED 18W, IP44, bronz</t>
  </si>
  <si>
    <t>Milo, éjszakai, LED 0,5W, fehér</t>
  </si>
  <si>
    <t>John,bel.fürdő,LED 12W,L49,fekete,IP44</t>
  </si>
  <si>
    <t>Diana,Álló,E27 G45 max 40W+E14 max 40W</t>
  </si>
  <si>
    <t>Betty fürdő falikar beé.LED4W,bronz,IP44</t>
  </si>
  <si>
    <t>Betty fürd.falik. beé.LED2X4W,bronz,IP44</t>
  </si>
  <si>
    <t>Jim fürdő falikar beép.LED 4W,króm, IP44</t>
  </si>
  <si>
    <t>Jim fürdőfalikar beép.LED 2X4W,króm,IP44</t>
  </si>
  <si>
    <t>Bastian,Fürdőszobai,LED 13W</t>
  </si>
  <si>
    <t>Andrew,Fürdőszobai,LED 12W</t>
  </si>
  <si>
    <t>Abbey,Fürdősz.,LED 2X5W,antik bronz</t>
  </si>
  <si>
    <t>Abbey,Fürdőszobai,LED 2X5W,króm</t>
  </si>
  <si>
    <t>Periodic fali lámpa E14 40W, króm</t>
  </si>
  <si>
    <t>Periodic lámpa E14 2x40W, króm</t>
  </si>
  <si>
    <t>Periodic lámpa E14 3x40W, króm</t>
  </si>
  <si>
    <t>Lentil kült.fali/menny E27 60W IP54 feh</t>
  </si>
  <si>
    <t>Togo fürdőszobai E14,1x40W króm IP44</t>
  </si>
  <si>
    <t>Tulio,Mennyezeti,LED 60W+h.fényf.</t>
  </si>
  <si>
    <t>Antonia mennyezeti LED 2x12W króm IP44</t>
  </si>
  <si>
    <t>Antonia mennyezeti LED 4x6W króm IP44</t>
  </si>
  <si>
    <t>John fürdőszobai lámpa LED12W króm IP44</t>
  </si>
  <si>
    <t>Mac spot ff.nélk,GU10 1xMAX 35W,fek/bükk</t>
  </si>
  <si>
    <t>Mac spot ff.nélk,GU10 2xMAX 35W,fek/bükk</t>
  </si>
  <si>
    <t>Mac spot ff.nélkül,GU10 3x35W,feket/bükk</t>
  </si>
  <si>
    <t>Mac spot ff.nélk,GU10 4x35W,fekete/bükk</t>
  </si>
  <si>
    <t>Holly spot E14 1X 40W,fehér/ bükk</t>
  </si>
  <si>
    <t>Holly spot E14 2X 40W,fehér/ bükk</t>
  </si>
  <si>
    <t>Holly spot E14 3X 40W,fehér/ bükk</t>
  </si>
  <si>
    <t>Holly spot E14 4X 40W,fehér/ bükk</t>
  </si>
  <si>
    <t>Vivienne 1-es szpot E14 max 15W fehér</t>
  </si>
  <si>
    <t>Vivienne 2-es szpot E14 2x max 40W fehér</t>
  </si>
  <si>
    <t>Vivienne 3-as szpot E14 3x max 40W fehér</t>
  </si>
  <si>
    <t>Vivienne 4-es szpot E14 4x max 40W fehér</t>
  </si>
  <si>
    <t>Elite 1-es szpot E14 max 40W bronz</t>
  </si>
  <si>
    <t>Elite 2-es szpot E14 2x max40W bronz</t>
  </si>
  <si>
    <t>Elite 3-as szpot E14 3x max40W bronz</t>
  </si>
  <si>
    <t>Elite 4-es szpot E14 4x max40W bronz</t>
  </si>
  <si>
    <t>Ati fali lámpa E14 max15W fekete/króm</t>
  </si>
  <si>
    <t>Ati 1-es szpot E14 max15W fekete/króm</t>
  </si>
  <si>
    <t>Ati 2-es szpot E14 2x max40W fekete/króm</t>
  </si>
  <si>
    <t>Ati 3-as szpot E14 3x max40W fekete/króm</t>
  </si>
  <si>
    <t>Ati 4-es szpot E14 4x max40W fekete/króm</t>
  </si>
  <si>
    <t>Norman 1-es szpot sz.króm ff nélkül</t>
  </si>
  <si>
    <t>Norman 2-es szpot sz.króm ff nélkül</t>
  </si>
  <si>
    <t>Norman 3-as szpot sz.króm ff nélkül</t>
  </si>
  <si>
    <t>Norman 4-es szpot sz.króm ff nélkül</t>
  </si>
  <si>
    <t>Ebony 1-es szpot E27 max20W fehér</t>
  </si>
  <si>
    <t>Ebony 1-es csipt. szpot E27 max20W fehér</t>
  </si>
  <si>
    <t>Ebony 2-es szpot E27 max 2x20W fehér</t>
  </si>
  <si>
    <t>Ebony 3-as szpot E27 3x max20W fehér</t>
  </si>
  <si>
    <t>Norton 1-es szpot króm ff nélkül</t>
  </si>
  <si>
    <t>Norton 2-es szpot króm ff nélkül</t>
  </si>
  <si>
    <t>Norton 4-es szpot króm ff nélkül</t>
  </si>
  <si>
    <t>Norton 3-as szpot króm ff nélkül</t>
  </si>
  <si>
    <t>Elite 1-es szpot E14 1x40W króm</t>
  </si>
  <si>
    <t>Elite 2-es szpot E14 2x40W króm</t>
  </si>
  <si>
    <t>Elite 3-as szpot E14 3x40W króm</t>
  </si>
  <si>
    <t>Elite 4-es szpot E14 4x40W króm</t>
  </si>
  <si>
    <t>Dave 3ágú menny. E14 3x40W króm üvegbúra</t>
  </si>
  <si>
    <t>Dave 4ágú menny. E14 4x40W króm üvegbúra</t>
  </si>
  <si>
    <t>Dave 6ágú menny. E14 6x40W króm üvegbúra</t>
  </si>
  <si>
    <t>Lauren 1es spot E14 1x40W, króm</t>
  </si>
  <si>
    <t>Lauren 2es spot E14 2x40W, króm</t>
  </si>
  <si>
    <t>Lauren 3as spot E14 3x40W, króm</t>
  </si>
  <si>
    <t>Lauren 4es spot E14 4x40W, króm</t>
  </si>
  <si>
    <t>Logan 1-es szpot E14 1x40W króm</t>
  </si>
  <si>
    <t>Logan 2-es szpot E14 2x40W króm</t>
  </si>
  <si>
    <t>Logan 3-as szpot E14 3x40W króm</t>
  </si>
  <si>
    <t>Logan 4-es szpot E14 4x40W króm</t>
  </si>
  <si>
    <t>John, fürdőszobai, LED 18W, IP44, króm</t>
  </si>
  <si>
    <t>John, fürdőszobai, LED 18W, IP44, bronz</t>
  </si>
  <si>
    <t>Rowena, függ., E27 1X MAX 60W, arany</t>
  </si>
  <si>
    <t>Liam, fürdőszobai, LED 5W, IP44, króm</t>
  </si>
  <si>
    <t>Delion, mennyezeti,LED 50W,fek/feh/barna</t>
  </si>
  <si>
    <t>Amadeo Fali LED 7W fekete</t>
  </si>
  <si>
    <t>Amadeo Mennyezeti LED 10,5W fekete</t>
  </si>
  <si>
    <t>Amadeo Mennyezeti LED 21W fekete</t>
  </si>
  <si>
    <t>Danton,bel.fürd.LED 14W,króm,L60cm, IP44</t>
  </si>
  <si>
    <t>Othello,függ,LED 36W,D59,szürke, táv.</t>
  </si>
  <si>
    <t>Soma gégecs.falikar E14 40Wsz.króm opál</t>
  </si>
  <si>
    <t>Soma 1-es szpot E14 1x40Wsz.króm opál</t>
  </si>
  <si>
    <t>Soma 2-es szpot E14 2x40Wsz.króm opál</t>
  </si>
  <si>
    <t>Soma 3-as szpot E14 3x40Wsz.króm opál</t>
  </si>
  <si>
    <t>Soma 4-es szpot E14 4x40Wsz.króm opál</t>
  </si>
  <si>
    <t>Soma 1-es szpot E14 1x40W bronz opál</t>
  </si>
  <si>
    <t>Soma 2-es szpot E14 2x40W bronz opál</t>
  </si>
  <si>
    <t>Soma 3-as szpot E14 3x40W bronz opál</t>
  </si>
  <si>
    <t>Soma 4-es szpot E14 4x40W bronz opál</t>
  </si>
  <si>
    <t>Soma gégecs.falikar E14 1x40W bronz opál</t>
  </si>
  <si>
    <t>Linett, menny, E14 5X MAX 40W, többszínű</t>
  </si>
  <si>
    <t>Aurel 1-es szpot E14 1x40W sz.kr opál</t>
  </si>
  <si>
    <t>Aurel 2-es szpot E14 2x40W sz.kr opál</t>
  </si>
  <si>
    <t>Aurel 3-as szpot E14 3x40W sz.kr opál</t>
  </si>
  <si>
    <t>Aurel 4-es szpot E14 4x40W sz.kr opál</t>
  </si>
  <si>
    <t>Solomon, függeszték, LED 30W, fekete</t>
  </si>
  <si>
    <t>Birdy Mennyezeti E14 3X MAX40W többszínű</t>
  </si>
  <si>
    <t>Carter, asztali E14 1X MAX 11W, fekete</t>
  </si>
  <si>
    <t>Carter,asztali E14 1XMAX 11W,menta/barna</t>
  </si>
  <si>
    <t>Carter,asztali E14 1X MAX 11W,bézs/barna</t>
  </si>
  <si>
    <t>Harris Asztali LED 4W fehér</t>
  </si>
  <si>
    <t>Gavin 1-es spot E14 40W sz.króm bükkfa</t>
  </si>
  <si>
    <t>Gavin 2-es spot E14 2x40W sz.króm bükkfa</t>
  </si>
  <si>
    <t>Gavin 3-es spot E14 3x40W sz.króm bükkfa</t>
  </si>
  <si>
    <t>Gavin 4-es spot E14 4x40W sz.króm bükkfa</t>
  </si>
  <si>
    <t>Philana Függeszték E14 MAX 40W arany</t>
  </si>
  <si>
    <t>Philana Függeszték E14 3X MAX 40W arany</t>
  </si>
  <si>
    <t>Karen 1-es spot LED 4W antracit/króm</t>
  </si>
  <si>
    <t>Karen 2-es spot LED 2x4W antracit/króm</t>
  </si>
  <si>
    <t>Karen 3-as spot LED 3x4W antracit/króm</t>
  </si>
  <si>
    <t>Karen 4-es spot LED 4x4W antracit/króm</t>
  </si>
  <si>
    <t>Larkin faliolvasó kör E27 40W LED3W króm</t>
  </si>
  <si>
    <t>Harvey fali olvasó E27 40W+LED3W sz.króm</t>
  </si>
  <si>
    <t>Grando 1-es fali E14 1x40Wbronz/fehér</t>
  </si>
  <si>
    <t>Grando 2-es fali E14 2x40Wbronz/fehér</t>
  </si>
  <si>
    <t>Grando 3-as fali E14 3x40Wbronz/fehér</t>
  </si>
  <si>
    <t>Grando 3-as menny. E14 3x40Wbronz/fehér</t>
  </si>
  <si>
    <t>Bowie,asztali,E27 1X MAX 60W,fekete</t>
  </si>
  <si>
    <t>Bowie,asztali,E27 1X MAX 60W,fehér</t>
  </si>
  <si>
    <t>Ashton,bel.menny,LED 24W, bükk,fek.40cm</t>
  </si>
  <si>
    <t>Ashton,bel.menny,LED 24W,bükk,sz.kr.40cm</t>
  </si>
  <si>
    <t>Soma 1-es szpot E14 1x40W ant.bar.krém</t>
  </si>
  <si>
    <t>Soma 2-es szpot E14 2x40Want.bar.krém</t>
  </si>
  <si>
    <t>Soma 3-as szpot E14 3x40Want.bar.krém</t>
  </si>
  <si>
    <t>Soma 4-es szpot E14 4x40Want.bar.krém</t>
  </si>
  <si>
    <t>Godric,belt.álló,E27 1xMAX25W,szürk.H141</t>
  </si>
  <si>
    <t>Godric,belt.álló,E27 1xMAX25W,feket.H141</t>
  </si>
  <si>
    <t>Neva,bel.függ,E27 1xMAX60W,fém+fa,szürke</t>
  </si>
  <si>
    <t>Neva,bel.függ,E27 1xMAX60W fém+fa,fekete</t>
  </si>
  <si>
    <t>Karen 1-es spot LED 4W fehér/króm</t>
  </si>
  <si>
    <t>Karen 2-es spot LED 2x4W fehér/króm</t>
  </si>
  <si>
    <t>Karen 3-as spot LED 3x4W fehér/króm</t>
  </si>
  <si>
    <t>Karen 4-es spot LED 4x4W fehér/króm</t>
  </si>
  <si>
    <t>Tithania,bel.függ,LED 24W,s.alu.,L120cm</t>
  </si>
  <si>
    <t>Dalfon mennyezeti ventilátorral 36W</t>
  </si>
  <si>
    <t>Mika spot, GU10 MAX 25W fekete</t>
  </si>
  <si>
    <t>Mika spot, GU10 MAX 25W, fehér</t>
  </si>
  <si>
    <t>Paula fali LED 12W króm</t>
  </si>
  <si>
    <t>Paula fali LED 18W króm</t>
  </si>
  <si>
    <t>Nicolette 1-es szpot E14 max40W króm/feh</t>
  </si>
  <si>
    <t>Nicolette 2-es szpot E14 2x40W króm/feh</t>
  </si>
  <si>
    <t>Nicolette 3-as szpot E14 3x40W króm/feh</t>
  </si>
  <si>
    <t>Nicolette 4-es szpot E14 4x40W króm/feh</t>
  </si>
  <si>
    <t>Berry asztali LED 4,5W, fehér</t>
  </si>
  <si>
    <t>Berry asztali LED 4,5W, rózsa</t>
  </si>
  <si>
    <t>Berry asztali LED 4,5W, kék</t>
  </si>
  <si>
    <t>Larisha mennyezeti, G9 6X MAX 40W</t>
  </si>
  <si>
    <t>Almus,menny,3xE27,fekete,flexibilis</t>
  </si>
  <si>
    <t>Almus,menny,5xE27,fekete,flexibilis</t>
  </si>
  <si>
    <t>Ashton,bel.menny,LED 35W,bükk,fek.L100cm</t>
  </si>
  <si>
    <t>Roxana,bel.menny,LED 50W, s.alu,D40cm</t>
  </si>
  <si>
    <t>Dave 1-es szpot E14 1x40W króm</t>
  </si>
  <si>
    <t>Dave 2-es szpot E14 2x40W króm</t>
  </si>
  <si>
    <t>Dave 3-as szpot E14 3x40W króm</t>
  </si>
  <si>
    <t>Dave  4-es szpot E14 4x40W króm</t>
  </si>
  <si>
    <t>Dalfon,bel.menny.LED 30W,szürke</t>
  </si>
  <si>
    <t>Dalfon,bel.menny.LED 40W,ezüst</t>
  </si>
  <si>
    <t>Dalfon,bel.menny.LED 30W,ezüst</t>
  </si>
  <si>
    <t>Thabita,bel.menny,LED 35W,sz.króm,L100cm</t>
  </si>
  <si>
    <t>Thabita,bel.menny,LED 38W,m.fekete,66cm</t>
  </si>
  <si>
    <t>Thabita,bel.menny,LED 54W,sz.króm,L105cm</t>
  </si>
  <si>
    <t>Fulvia,belt.menny.LED50W, szatin króm</t>
  </si>
  <si>
    <t>River,belt.függ.LED40W, fekete,L105</t>
  </si>
  <si>
    <t>Aztec,belt.menny.LED40W, fekete, D39,5cm</t>
  </si>
  <si>
    <t>Almond,bel.menny,LED 12W,4000K,bükk,30cm</t>
  </si>
  <si>
    <t>Almond,bel.menny,LED 40W,4000K,bükk,60cm</t>
  </si>
  <si>
    <t>Almond,bel.menny,LED 40W,bükk,120cm</t>
  </si>
  <si>
    <t>Gremio,belt.aszt.E27 1xMAX40W,fek+fa,H25</t>
  </si>
  <si>
    <t>Carnival dekor LED 5W + hangszóróval</t>
  </si>
  <si>
    <t>Piero,belt.menny.LED30W, króm, D57,5cm</t>
  </si>
  <si>
    <t>Taneli,belt.fali,LED,20W,feh.króm,hullám</t>
  </si>
  <si>
    <t>Taneli,belt.fali,LED,20W,feh.króm,kerek</t>
  </si>
  <si>
    <t>Taneli,belt.fali,LED 12W,fehér, négyzet</t>
  </si>
  <si>
    <t>Willow,belt.fali,LED 12W,750lm,D24,m.fek</t>
  </si>
  <si>
    <t>Willow,bel.függ,LED 48W,2760lm,matt fek.</t>
  </si>
  <si>
    <t>Osias asztali LED 9W fehér</t>
  </si>
  <si>
    <t>Osias asztali LED 9W fekete</t>
  </si>
  <si>
    <t>Fandral,bel.menny,LED 33W, sz.króm,35cm</t>
  </si>
  <si>
    <t>Fandral,bel.menny,LED 42W sz.króm,60cm</t>
  </si>
  <si>
    <t>Vlasta álló,LED 18+5W,3000K,szatin króm</t>
  </si>
  <si>
    <t>Glitter rainbow,G45 15W,többszínű</t>
  </si>
  <si>
    <t>Lentula,kül.szol,LED0,5W,H6cm,D8cm (2db)</t>
  </si>
  <si>
    <t>Lollipop rainbow,G45 25W,többszínű</t>
  </si>
  <si>
    <t>Kaunas,bel.Fali,indi.1xG9,m.fekete,kocka</t>
  </si>
  <si>
    <t>Kaunas,bel.Fali,indir.1xG9,m.fehér,kocka</t>
  </si>
  <si>
    <t>Kaunas,bel.Fali,indir.1xG9,alu,kocka</t>
  </si>
  <si>
    <t>Kaunas,bel.Fali,indi.1xG9,m.fekete,cső</t>
  </si>
  <si>
    <t>Kaunas,bel.Fali,indir.1xG9,m.fehér,cső</t>
  </si>
  <si>
    <t>Kaunas,bel.Fali,indir.1xG9,alu,cső</t>
  </si>
  <si>
    <t>Kaunas,bel.Fali,indi.1xG9,m.fekete,ovál</t>
  </si>
  <si>
    <t>Kaunas,bel.Fali,indir.1xG9,m.fehér,ovál</t>
  </si>
  <si>
    <t>Kaunas,bel.Fali,indir.1xG9,alu,ovál</t>
  </si>
  <si>
    <t>Minka,lávalámpa.Gy6.35/25W, 39,5cm kék</t>
  </si>
  <si>
    <t>Minka,lávalámpa.Gy6.35/25W 39,5cm,rózsa.</t>
  </si>
  <si>
    <t>Minka,lávalámpa.Gy6.35/25W, 39,5cm sziv.</t>
  </si>
  <si>
    <t>Minka,lávalámpa.Gy6.35,39,5cm ezüst/kék</t>
  </si>
  <si>
    <t>Minka,lávalámpa.Gy6.35/39,5cmezüst/rózsa</t>
  </si>
  <si>
    <t>Medulin,kül.szolár, LED0,5W, fekete,H5cm</t>
  </si>
  <si>
    <t>Odera,kül.asztali, LED3W, H16cm</t>
  </si>
  <si>
    <t>Ganges,kül.fali, LED7W, m.fekete, L3,5cm</t>
  </si>
  <si>
    <t>Turda,kül.földbe szúrható, LED3W,H23,5cm</t>
  </si>
  <si>
    <t>Haiti,kül.szolár, LED0,6W, H23,5cm, RGB</t>
  </si>
  <si>
    <t>Zaton,kül.menny. E27 2xMAX60W, H10cm</t>
  </si>
  <si>
    <t>Petronel asztalilámpa E27,60W mattfekete</t>
  </si>
  <si>
    <t>Cyprus,kül.fali, LED10W, H19,5cm, fekete</t>
  </si>
  <si>
    <t>Petronel függeszték E27 60W matt fekete</t>
  </si>
  <si>
    <t>Petronel falikar E27 60W matt fekete</t>
  </si>
  <si>
    <t>Petronel 3ágú csillár E27, 3x60W fekete</t>
  </si>
  <si>
    <t>Petronel 5ágú csillár E27, 5x60W, fekete</t>
  </si>
  <si>
    <t>Rustic3 falikar E14 40W,bronz-dió</t>
  </si>
  <si>
    <t>Rustic3 asztali lámpa, E14 40W bronz-dió</t>
  </si>
  <si>
    <t>Rustic3 3ágú csillár E14 3x40W bronz-dió</t>
  </si>
  <si>
    <t>Rustic3 5ágú csillár E14 5x40W bronz-dió</t>
  </si>
  <si>
    <t>Mendoza,kül.fali,LED 6,5W,téglatestH22cm</t>
  </si>
  <si>
    <t>Mendoza,kül.fali,LED 6,5W,négyzet,H22cm</t>
  </si>
  <si>
    <t>Taverna,kül.fali,E27 1xMAX 15W,m.fekete</t>
  </si>
  <si>
    <t>Taverna,kül.álló,1xE27,m.fekete,H60cm</t>
  </si>
  <si>
    <t>Taverna,kül.álló,1xE27,m.fekete,H90cm</t>
  </si>
  <si>
    <t>Taverna,kül.függ.E27 1xMAX 15W,m.fekete</t>
  </si>
  <si>
    <t>Beckworth falikar E14 40W bronz</t>
  </si>
  <si>
    <t>Beckworth 3 ágú csillár E14 3x40W bronz</t>
  </si>
  <si>
    <t>Beckworth 5 ágú csillár E14 5x40W bronz</t>
  </si>
  <si>
    <t>Beckworth függeszték E27 60W bronz</t>
  </si>
  <si>
    <t>Paravento,kül.fali,E27 1xMAX40W,felfelé</t>
  </si>
  <si>
    <t>Paravento,kül.fali,E27 1xMAX40W, lefelé</t>
  </si>
  <si>
    <t>Paravento,kül.álló, E27 1xMAX40W, H29cm</t>
  </si>
  <si>
    <t>Paravento,kül.függ. E27 1xMAX40W, H83cm</t>
  </si>
  <si>
    <t>Paravento,kül.álló, E27 1xMAX40W,H102cm</t>
  </si>
  <si>
    <t>Gorica,kül.fali, E27 1xMAX12W, L8cm</t>
  </si>
  <si>
    <t>Teplice,kül.fali, E27 1xMAX12W, L9,5cm</t>
  </si>
  <si>
    <t>Teplice,kül.álló, E27 1xMAX12W, H60cm</t>
  </si>
  <si>
    <t>Hongkong,kül.fali, LED9W,fekete, L10cm</t>
  </si>
  <si>
    <t>Hongkong,kül.álló, LED9W,fekete, L12cm</t>
  </si>
  <si>
    <t>Wales,kül.fali, E27 1xMAX60W, L12,5cm</t>
  </si>
  <si>
    <t>Wales,kül.álló, E27 1xMAX60W, H42cm</t>
  </si>
  <si>
    <t>Wales,kül.álló, E27 1xMAX60W, H82cm</t>
  </si>
  <si>
    <t>Rafaella falikar E14 40W arany</t>
  </si>
  <si>
    <t>Rafaella 3 ágú csillár E14 3x40W arany</t>
  </si>
  <si>
    <t>Rafaella 5 ágú csillár E14 5x40W arany</t>
  </si>
  <si>
    <t>Novigrad,kül.fali, E27 1xMAX28W, H20cm</t>
  </si>
  <si>
    <t>Novigrad,kül.fali, E27 2xMAX28W, H34cm</t>
  </si>
  <si>
    <t>Dubrovnik,kül.fali, E27 1xMAX40W,lefelé</t>
  </si>
  <si>
    <t>Dubrovnik,kül.fali,E27 1xMAX40W,felfelé</t>
  </si>
  <si>
    <t>Dubrovnik,kül.álló, E27 1xMAX40W, H65cm</t>
  </si>
  <si>
    <t>Rafaella falikar E14 40W króm</t>
  </si>
  <si>
    <t>Rafaella 3 ágú csillár E14 3x40W króm</t>
  </si>
  <si>
    <t>Orlova,kül.fali, E27 1xMAX60W, H24cm</t>
  </si>
  <si>
    <t>Rafaella 5 ágú csillár E14 5x40W króm</t>
  </si>
  <si>
    <t>Durbe,kül.fali/menny. LED10W, kerek</t>
  </si>
  <si>
    <t>Durbe,kül.fali/menny. LED10W, szögletes</t>
  </si>
  <si>
    <t>Pernik,kül.menny.LED24W,fekete,szögletes</t>
  </si>
  <si>
    <t>Pernik,kül.menny. LED24W, fekete, kerek</t>
  </si>
  <si>
    <t>Savano,kül.fali, E27 1xMAX40W, L23cm</t>
  </si>
  <si>
    <t>Savano,kül.fali,E27 MAX40,mozgásérzékelő</t>
  </si>
  <si>
    <t>Savano,kül.függ. E27 1xMAX40W, H85cm</t>
  </si>
  <si>
    <t>Savano,kül.álló, E27 1xMAX40W, H98cm</t>
  </si>
  <si>
    <t>Edith klasszik fali,1x60W,antik sárgaréz</t>
  </si>
  <si>
    <t>Edith klasszik függ, 3x60W,a.sárgaréz</t>
  </si>
  <si>
    <t>Edith klasszik függ, 5x60W,a.sárgaréz</t>
  </si>
  <si>
    <t>Rapla,kül.felületre szerel.LED12W, L11cm</t>
  </si>
  <si>
    <t>Lippa,kül.fali,fekete,LED 6W,4 fénysugár</t>
  </si>
  <si>
    <t>Lippa,kül.fali,fehér,LED 6W,4 fénysugár</t>
  </si>
  <si>
    <t>Lippa,kül.fali,fekete,LED 6W,fel-le vil.</t>
  </si>
  <si>
    <t>Lippa,kül.fali,fehér,LED 6W,fel-le vil.</t>
  </si>
  <si>
    <t>Francesca falikar E14 40W szatin króm</t>
  </si>
  <si>
    <t>Francesca 3 ágú csillár E14 3x40Wsz króm</t>
  </si>
  <si>
    <t>Francesca 5 ágú csillár E14 5x40Wsz króm</t>
  </si>
  <si>
    <t>Francesca falikar E14 40W bronz</t>
  </si>
  <si>
    <t>Francesca asztali E14 40W bronz</t>
  </si>
  <si>
    <t>Francesca 3 ágú csillár E14 3x40W bronz</t>
  </si>
  <si>
    <t>Francesca 5 ágú csillár E14 5x40W bronz</t>
  </si>
  <si>
    <t>Ankara,kül.fali, E27 1xMAX12W, L12,5cm</t>
  </si>
  <si>
    <t>Ankara,kül.álló, E27 1xMAX12W, H74cm</t>
  </si>
  <si>
    <t>Kolta,kül.fali, E27 1xMAX12W, L12,5cm</t>
  </si>
  <si>
    <t>Kolta,kül.álló, E27 1xMAX12W, H80cm</t>
  </si>
  <si>
    <t>Solin,kül.fali,G9 1xMAX42W,m.fekete,10cm</t>
  </si>
  <si>
    <t>Solin,kül.fali,,G9 1xMAX42W,m.fehér,10cm</t>
  </si>
  <si>
    <t>Hort,kül.fali/menny. LED15W, fehér,kerek</t>
  </si>
  <si>
    <t>Hort,kül.fali/menny.LED15W, fekete,kerek</t>
  </si>
  <si>
    <t>Hort,kül.fali/menny. LED15W,fehér,ovális</t>
  </si>
  <si>
    <t>Hort,kül.fali/menny.LED15W,fekete,ovális</t>
  </si>
  <si>
    <t>Balimo,kül.fali,fekete,LED 12W,560lm</t>
  </si>
  <si>
    <t>Balimo,kül.fali,fehér,LED 12W,560lm</t>
  </si>
  <si>
    <t>Balimo,kül.fali,mozg.érz.fekete, LED 12W</t>
  </si>
  <si>
    <t>Balimo,kül.fali,mozg.érz.fehér, LED 12W</t>
  </si>
  <si>
    <t>Wellington,kül.fali,fekete,E27 1xMAX 60W</t>
  </si>
  <si>
    <t>Wellington,kül.álló,fekete, 1xE27,H80cm</t>
  </si>
  <si>
    <t>Palanga,kül.fali,LED 12W 800lm,24x16cm</t>
  </si>
  <si>
    <t>Palanga,kül.fali,SZENZOR,LED 12W 800lm</t>
  </si>
  <si>
    <t>Palanga,kül.álló,LED 12W 800lm,H80cm</t>
  </si>
  <si>
    <t>Zahara,Függeszték,E27 1X MAX 40W</t>
  </si>
  <si>
    <t>Etrusco függ D40 E27 60W rolly bronz</t>
  </si>
  <si>
    <t>Etrusco fali, E27 60W bronz köröm</t>
  </si>
  <si>
    <t>Etrusco menny D30,E27 60W bronz köröm</t>
  </si>
  <si>
    <t>Etrusco menny D40,E27 2x60W bronz köröm</t>
  </si>
  <si>
    <t>Etrusco függ D30 E27 60W fix, bronz</t>
  </si>
  <si>
    <t>Dorothea falikar E14 40W matt fekete</t>
  </si>
  <si>
    <t>Dorothea asztali E14 40W matt fekete</t>
  </si>
  <si>
    <t>Dorothea 3 ágú függ. E27 3x60W m. fekete</t>
  </si>
  <si>
    <t>Inverness,kül.WIFI menny, LED 15W,kerek</t>
  </si>
  <si>
    <t>Inverness,kül.WIFI menny,LED 15W,szögl.</t>
  </si>
  <si>
    <t>Dorothea függ. E27 60W matt fekete</t>
  </si>
  <si>
    <t>Dorothea 2 ágú függ. E27 2x60W m. fekete</t>
  </si>
  <si>
    <t>Opole,kül.fali,E27 1xMAX 12W,m.fekete,m1</t>
  </si>
  <si>
    <t>Opole,kül.fali,E27 1xMAX 12W,m.fekete,m2</t>
  </si>
  <si>
    <t>Krobia,kül.spot,GU10 MAX 4W,fekete,IP65</t>
  </si>
  <si>
    <t>Zombor,kül.menny,kerek+sáv,GU10,MAX35W</t>
  </si>
  <si>
    <t>Zombor,kül.menny,szögl.+sáv,GU10,MAX35W</t>
  </si>
  <si>
    <t>Zombor,kül.menny,kerek,GU10,MAX35W,antr.</t>
  </si>
  <si>
    <t>Zombor,kül.menny,szögl.GU10,MAX35W,antr.</t>
  </si>
  <si>
    <t>Lisbon,kül.fali,ferde,LED7W,560lm,4000K</t>
  </si>
  <si>
    <t>Lisbon,kül.fali,LED 7W,560lm,4000K</t>
  </si>
  <si>
    <t>Lisbon,kül.álló,LED 7W,560lm,H30cm,4000K</t>
  </si>
  <si>
    <t>Lisbon,kül.álló,LED 7W,560lm,H100cm</t>
  </si>
  <si>
    <t>Madrid,szenzor,a.arany,E27 1XMAX60W</t>
  </si>
  <si>
    <t>Milano,szenzor,m.fekete,E27 1XMAX60W</t>
  </si>
  <si>
    <t>Yola,szenzor,szatin króm,LED0,06W</t>
  </si>
  <si>
    <t>Enna 3 ágú függ. E14 3x40W fekete-réz</t>
  </si>
  <si>
    <t>Enna falikar E14 40W fekete-réz</t>
  </si>
  <si>
    <t>Enna függeszték E14 40W fekete-réz</t>
  </si>
  <si>
    <t>Enna függeszték E27 60W  fekete-réz</t>
  </si>
  <si>
    <t>Funghetto,szenzor,fehér,LED0,06W</t>
  </si>
  <si>
    <t>Ostrava,kült.szol,LED1,3W,fekete,szenzor</t>
  </si>
  <si>
    <t>Ostrava,kült.szol,LED2,4W,fekete,szenzor</t>
  </si>
  <si>
    <t>Almada,kült.fali l.,E27 1X10W,barna</t>
  </si>
  <si>
    <t>Almada,kült.függeszték,E27 1X10W,barna</t>
  </si>
  <si>
    <t>Almada,kült.á.l.,E27 1X10W,barna,H103cm</t>
  </si>
  <si>
    <t>Buffalo,kült.f.l.,GU10 1X35W,antracit</t>
  </si>
  <si>
    <t>Buffalo,kült.f.l.,GU10 2X35W,antracit</t>
  </si>
  <si>
    <t>Silistra,kült.f.l.,E27 1X60W,antracit</t>
  </si>
  <si>
    <t>Silistra,kült.f.l.,E27 1X60W,ant,szenzor</t>
  </si>
  <si>
    <t>Tartu,kült.m.lámpa,LED 18W,fehér,kerek</t>
  </si>
  <si>
    <t>Tartu,kült.m.lámpa,LED 24W,fehér,kerek</t>
  </si>
  <si>
    <t>Tartu,kült.m.lámpa,LED 18W,fehér,szögl.</t>
  </si>
  <si>
    <t>Tartu,kült.m.lámpa,LED 24W,fehér,szögl.</t>
  </si>
  <si>
    <t>Tartu,kült.m.lámpa,LED 18W,fekete,kerek</t>
  </si>
  <si>
    <t>Tartu,kült.m.lámpa,LED 24W,fekete,kerek</t>
  </si>
  <si>
    <t>Tartu,kült.m.lámpa,LED 18W,fekete,szögl.</t>
  </si>
  <si>
    <t>Tartu,kült.m.lámpa,LED 24W,fekete,szögl.</t>
  </si>
  <si>
    <t>Belfast,kült.fali l.,LED 12,9W,antracit</t>
  </si>
  <si>
    <t>Katowice,kült.f.l.,GU10 1X7W,antracit</t>
  </si>
  <si>
    <t>Katowice,kült.f.l.,GU10 1X7W,ant,szenzor</t>
  </si>
  <si>
    <t>Katowice,kült.álló l,GU10 1X7W,ant,H80cm</t>
  </si>
  <si>
    <t>Elva,kült.fali lámpa,GU10 1X35W,antracit</t>
  </si>
  <si>
    <t>Elva,kült.fali lámpa,GU10 2X35W,antracit</t>
  </si>
  <si>
    <t>Halden,kül.fali,LED 9W,fekete,4000K</t>
  </si>
  <si>
    <t>Nesna,antracit szürke,LED2X3W</t>
  </si>
  <si>
    <t>Nesna,antracit szürke,LED2X6W</t>
  </si>
  <si>
    <t>Sintra,kült.fali lámpa,GU10 1X25W,fekete</t>
  </si>
  <si>
    <t>Sintra,kült.fali lámpa,GU10 2X25W,fekete</t>
  </si>
  <si>
    <t>Mandal,kült.fali lámpa,GU10 1X35W,fekete</t>
  </si>
  <si>
    <t>Mandal,kült.fali lámpa,GU10 1X35W,fehér</t>
  </si>
  <si>
    <t>Amarillo,szenzor,fekete,LED1,5W</t>
  </si>
  <si>
    <t>Opava,kült. szolár,LED 2W,fehér,szenzor</t>
  </si>
  <si>
    <t>Dannet,szenzor,szatin króm,LED0,24W</t>
  </si>
  <si>
    <t>Jezabel,Függeszték,E27 1X MAX 60W</t>
  </si>
  <si>
    <t>Jezabel,Függeszték,3xE27 3X MAX 60W</t>
  </si>
  <si>
    <t>Jezabel,Függeszték,5xE27 5X MAX 60W</t>
  </si>
  <si>
    <t>Eric, menny, LED 24W, fehér, D280mm</t>
  </si>
  <si>
    <t>Amarillo,szenzor,fehér,LED1,5W</t>
  </si>
  <si>
    <t>Sudan falikar E27 60W, bronz</t>
  </si>
  <si>
    <t>Sudan asztali E27 60W, bronz</t>
  </si>
  <si>
    <t>Sudan függeszték E27 60W, bronz</t>
  </si>
  <si>
    <t>Sudan menny. D36 E27 2x40W, bronz</t>
  </si>
  <si>
    <t>Pueblo kültéri lámpa LED 1,6W szürke</t>
  </si>
  <si>
    <t>Chile kült fali GU10 35W a.barna IP44</t>
  </si>
  <si>
    <t>Chile kült fali GU10 2x35W a.barna IP44</t>
  </si>
  <si>
    <t>Chile kült fali  GU10 35W alu IP44</t>
  </si>
  <si>
    <t>Chile kült fali  GU10 35W fekete IP44</t>
  </si>
  <si>
    <t>Chile kült fali GU10 2x35W fekete IP44</t>
  </si>
  <si>
    <t>Chile kült fali GU10 2x35W alu IP44</t>
  </si>
  <si>
    <t>Bona fali LED lámpa 2x4,5W IP54,a.szürke</t>
  </si>
  <si>
    <t>Marvel asztali lámpa E14 40W tiffany</t>
  </si>
  <si>
    <t>Marvel függ D40 E27 2x60W tiffany</t>
  </si>
  <si>
    <t>Marvel álló lámpa E27 2x60W tiffany</t>
  </si>
  <si>
    <t>Mirella függ D41 E27 2x60W tiffany</t>
  </si>
  <si>
    <t>Mirella menny D44 E27 2x60W tiffany</t>
  </si>
  <si>
    <t>Mirella álló lámpa E27 2x60W tiffany</t>
  </si>
  <si>
    <t>Mirella asztali lámpa E14 40W tiffany</t>
  </si>
  <si>
    <t>Mirella asztali lámpa E27 60W tiffany</t>
  </si>
  <si>
    <t>Marvel menny D40 E27 2x60W tiffany</t>
  </si>
  <si>
    <t>Bilbao, kültéri szolár LED 0,2W fekete</t>
  </si>
  <si>
    <t>Phoenix,alum.,GU10 1XMAX10W</t>
  </si>
  <si>
    <t>Phoenix,alum.,GU10 2XMAX10W</t>
  </si>
  <si>
    <t>Navia, kültéri fali lámpa LED11W fekete</t>
  </si>
  <si>
    <t>Varna, kültéri fali lámpa LED 12W</t>
  </si>
  <si>
    <t>Varna, kültéri f.lámpa LED 12W szenzor</t>
  </si>
  <si>
    <t>Black torch kült fali E27 25W m.fkt IP44</t>
  </si>
  <si>
    <t>Black torch kültfalikar E27 25Wm.fktIP44</t>
  </si>
  <si>
    <t>Black torch kült H45cm E27 25W m.fktIP44</t>
  </si>
  <si>
    <t>Black torch kült H110cm E27 25Wm.fktIP44</t>
  </si>
  <si>
    <t>Akron kült fali szögl GU10 35WszürkeIP54</t>
  </si>
  <si>
    <t>Akron kült fali kerek GU10 35WszürkeIP54</t>
  </si>
  <si>
    <t>Follina, kültéri f.lámpa LED11W fekete</t>
  </si>
  <si>
    <t>Odessa kült fali E27 max 60W a.barna</t>
  </si>
  <si>
    <t>Odessa kült függ E27 max 60W a.barna</t>
  </si>
  <si>
    <t>Odessa kült álló E27 max 60W a.barna</t>
  </si>
  <si>
    <t>Seattle kültéri fali E27 11W fekete IP44</t>
  </si>
  <si>
    <t>Stuttgart kültéri fali E27 14W inox IP44</t>
  </si>
  <si>
    <t>Regina falikar E14 40W bronz-krém búra</t>
  </si>
  <si>
    <t>Regina asztali E14 40W bronz-krém búra</t>
  </si>
  <si>
    <t>Regina 3 ágú csillár E14 3x40W bronz</t>
  </si>
  <si>
    <t>Regina 5 ágú csillár E14 5x40W bronz</t>
  </si>
  <si>
    <t>Regina függ. E27 60W bronz-krém búra</t>
  </si>
  <si>
    <t>Regina 2 ágú függ E27 2x60W bronz-krém b</t>
  </si>
  <si>
    <t>Regina álló E27 60W bronz-krém búra</t>
  </si>
  <si>
    <t>Monaco kült fali le 60Want.ar-tiff IP43</t>
  </si>
  <si>
    <t>Monaco kült fali fel 60W ant.ar-tiffIP43</t>
  </si>
  <si>
    <t>Monaco kült függ 60W ant.ar-tiff IP43</t>
  </si>
  <si>
    <t>Monaco kült álló 1m 60W ant.ar-tiff IP43</t>
  </si>
  <si>
    <t>Monaco kült 3ágú álló 3x60W ant.ar-tiff</t>
  </si>
  <si>
    <t>Darius kültE27 2x60W al.műa. a.aranyIP44</t>
  </si>
  <si>
    <t>Velence kült fali le E27 60W fehér IP43</t>
  </si>
  <si>
    <t>Velence kült fali le E27 60W fekete IP43</t>
  </si>
  <si>
    <t>Velence kült fali fel E27 60W fehér IP43</t>
  </si>
  <si>
    <t>Velence kült fali felE27 60W fekete IP43</t>
  </si>
  <si>
    <t>Velence kült talp40cmE27 60W fehér IP43</t>
  </si>
  <si>
    <t>Velence kült talp40cmE27 60W fekete IP43</t>
  </si>
  <si>
    <t>Velence kült függ E27 60W fehér IP43</t>
  </si>
  <si>
    <t>Velence kült függ E27 60W fekete IP43</t>
  </si>
  <si>
    <t>Velence kült álló 1m E27 60W fehér IP43</t>
  </si>
  <si>
    <t>Velence kült álló 1m E27 60W fekete IP43</t>
  </si>
  <si>
    <t>Velence kült fali felE27 60WfehIP43 mozg</t>
  </si>
  <si>
    <t>Velence kült fali felE27 60WfekIP43 mozg</t>
  </si>
  <si>
    <t>Velence kült faliE27 60Wa.aranyIP44 mozg</t>
  </si>
  <si>
    <t>Stuttgart kült D28,5 E27 2x11W inox IP44</t>
  </si>
  <si>
    <t>Stuttgart kült285x285 E27 2x11Winox IP44</t>
  </si>
  <si>
    <t>Seattle kültéri fali E27 11W, inox IP44</t>
  </si>
  <si>
    <t>Velence kült fali leE27 60W antik a.IP44</t>
  </si>
  <si>
    <t>Velence kült fali felE27 60Wantik a.IP44</t>
  </si>
  <si>
    <t>Velence kült talp40cmE27 60W ant.a IP44</t>
  </si>
  <si>
    <t>Velence kült. függ E27 60W antik a. IP44</t>
  </si>
  <si>
    <t>Velence kült álló1m E27 60W antik a.IP44</t>
  </si>
  <si>
    <t>Haga kült fali E27 60W, fekete IP44</t>
  </si>
  <si>
    <t>Haga kült fali E27 60W, antik arany IP44</t>
  </si>
  <si>
    <t>Konstanz kült fali E27 100W fekete IP44</t>
  </si>
  <si>
    <t>Konstanz kült függ E27 100W fekete IP44</t>
  </si>
  <si>
    <t>Konstanz kült álló1,2m E27 100W fek IP44</t>
  </si>
  <si>
    <t>Konstanz 3ágú álló2,2mE27 3x100Wfek IP44</t>
  </si>
  <si>
    <t>Inox torch kült fali döntöttE27 25W IP44</t>
  </si>
  <si>
    <t>Inox torch kült álló 45cm E27 25W IP44</t>
  </si>
  <si>
    <t>Inox torch kült álló 65cm E27 25W IP44</t>
  </si>
  <si>
    <t>Inox torch kült álló 1,1m E27 25W IP44</t>
  </si>
  <si>
    <t>Inox torch kült fali E27 25W IP44 mozg</t>
  </si>
  <si>
    <t>Inox torch kült álló 50cm 25W IP44 mozg</t>
  </si>
  <si>
    <t>Inox torch kült álló 1,1m 25W IP44 mozg</t>
  </si>
  <si>
    <t>Genova kültéri fali E27 40W, inox IP44</t>
  </si>
  <si>
    <t>Oslo kültéri fali E27 60W, inox IP44</t>
  </si>
  <si>
    <t>Oslo kültéri fali E27 60W antik ar. IP44</t>
  </si>
  <si>
    <t>Bonn kült fali E27 60W matt fekete IP44</t>
  </si>
  <si>
    <t>Bonn kült álló 50cmE27 60W m.fekete IP44</t>
  </si>
  <si>
    <t>Bonn kült álló 50cm60W dugalj m.fek IP44</t>
  </si>
  <si>
    <t>Milano kült fali le, E27 60W fekete IP43</t>
  </si>
  <si>
    <t>Milano kült fali fel E27 60W fekete IP43</t>
  </si>
  <si>
    <t>Milano kült függ. E27 60W fekete IP43</t>
  </si>
  <si>
    <t>Milano kült álló 1m E27 60W fekete IP43</t>
  </si>
  <si>
    <t>Milano kült menny E27 100W fekete IP44</t>
  </si>
  <si>
    <t>Manhattan kült E27 60W m. fekete IP54</t>
  </si>
  <si>
    <t>Solar1 kült lámpa LED 0,1W fekete IP44</t>
  </si>
  <si>
    <t>Solar 1 kült lámpa LED 0,1W inox IP44</t>
  </si>
  <si>
    <t>Milano kült fali felE27 60Wa.ar IP43mozg</t>
  </si>
  <si>
    <t>Milano kült fali le E27 60W a.arany IP43</t>
  </si>
  <si>
    <t>Milano kült fali fel E27 60W a.aranyIP43</t>
  </si>
  <si>
    <t>Milano kült talp43cmE27 60W a.ar IP43</t>
  </si>
  <si>
    <t>Milano kült függ. E27 60W a.arany IP43</t>
  </si>
  <si>
    <t>Milano kült álló1m E27 60W a.arany IP43</t>
  </si>
  <si>
    <t>Milano kült menny E27 100W a.arany IP44</t>
  </si>
  <si>
    <t>Madrid kült menny E27 60W a.arany IP43</t>
  </si>
  <si>
    <t>Madrid kült 3ágú kand 3x60W a.ar IP43</t>
  </si>
  <si>
    <t>Toronto kült fali E27 60W a.ar IP44mozg</t>
  </si>
  <si>
    <t>Toronto kült fali leE27 60W a. ar IP44</t>
  </si>
  <si>
    <t>Toronto kült fali felE27 60Wa. ar IP44</t>
  </si>
  <si>
    <t>Toronto kült álló1,3mE27 60Wa.ar IP44</t>
  </si>
  <si>
    <t>Sydney kült fali le E27 60W fekete IP44</t>
  </si>
  <si>
    <t>Sydney kült fali le E27 60W a.arany IP44</t>
  </si>
  <si>
    <t>Toscana kült fali leE27 60W a.arany IP43</t>
  </si>
  <si>
    <t>Toscana kült fali felE27 60W a.aranyIP43</t>
  </si>
  <si>
    <t>Toscana kült függ E27 60W a.arany IP43</t>
  </si>
  <si>
    <t>Toscana kült álló1m E27 60W a.ar. IP43</t>
  </si>
  <si>
    <t>Toscana kült fali leE27 60W a.ezüst IP43</t>
  </si>
  <si>
    <t>Toscana kült fali felE27 60W a.ezüstIP43</t>
  </si>
  <si>
    <t>Toscana kült talp43cmE27 60Wa.ezüst IP43</t>
  </si>
  <si>
    <t>Toscana kült függ E27 60W ant ezüst IP43</t>
  </si>
  <si>
    <t>Toscana kült álló1m E27 60W a.ezüst IP43</t>
  </si>
  <si>
    <t>Roma kült E27 14W matt fek entak IP44</t>
  </si>
  <si>
    <t>Roma kült E27 14W inox entak IP44</t>
  </si>
  <si>
    <t>Nizza kült fali le E27 60W a. arany IP43</t>
  </si>
  <si>
    <t>Nizza kült fali fel E27 60W a.arany IP43</t>
  </si>
  <si>
    <t>Nizza kült fali felE27 60Wa.ar.IP43 mozg</t>
  </si>
  <si>
    <t>Toronto kült álló E27 3x60W antik a.IP44</t>
  </si>
  <si>
    <t>Madrid kült fali le E27 60W a.arany IP43</t>
  </si>
  <si>
    <t>Madrid kült álló1m E27 60W a. arany IP43</t>
  </si>
  <si>
    <t>Hektor kült fali E27 100W  a.arany IP44</t>
  </si>
  <si>
    <t>Hektor kült menny E27 100W  a.arany IP44</t>
  </si>
  <si>
    <t>Manhattan kült E27 60W antik arany IP54</t>
  </si>
  <si>
    <t>Roma kült E27 14W antik arany IP44</t>
  </si>
  <si>
    <t>Marlene 1ágú falikar E14 40W bronz</t>
  </si>
  <si>
    <t>Marlene 2ágú falikar E14 2x40W bronz</t>
  </si>
  <si>
    <t>Marlene 3 ágú csillár E14 3x40W bronz</t>
  </si>
  <si>
    <t>Marlene 6ágú csillár E14 6x40W bronz</t>
  </si>
  <si>
    <t>Marlene függeszték E27 2x60W bronz</t>
  </si>
  <si>
    <t>Orchidea mennyezeti E27 2x60W bronz</t>
  </si>
  <si>
    <t>Marseille kült álló1m E27 60W fek IP44</t>
  </si>
  <si>
    <t>Marseille kült kandelláber E27 3*60W fek</t>
  </si>
  <si>
    <t>Marseille kült fali fel E27 60W fek IP44</t>
  </si>
  <si>
    <t>Marseille 1agú kült fali le E27 60W fek</t>
  </si>
  <si>
    <t>Marseille 1ágú kült fali fel E27 60W fek</t>
  </si>
  <si>
    <t>Annabella falikar E14 40W bronz</t>
  </si>
  <si>
    <t>Annabella 2ágú falikar E14 2x40W bronz</t>
  </si>
  <si>
    <t>Annabella 3 ágú csillár E14 3x40W bronz</t>
  </si>
  <si>
    <t>Annabella  asztali lámpa E14 40W bronz</t>
  </si>
  <si>
    <t>Annabella 6ágú csillár E14 6x40W bronz</t>
  </si>
  <si>
    <t>Annabella függeszték E27 2x60W bronz</t>
  </si>
  <si>
    <t>Annabella mennyezeti E27 2x60W bronz</t>
  </si>
  <si>
    <t>Barcelona kültéri fali E27 60antik arany</t>
  </si>
  <si>
    <t>Barcelona kültéri függ E27 60W a.arany</t>
  </si>
  <si>
    <t>Barelona álló 1m E27 60W antik arany</t>
  </si>
  <si>
    <t>Oslo kült fali E27 60W matt fekete IP44</t>
  </si>
  <si>
    <t>Oslo kült fali E27 60W antik fehér IP44</t>
  </si>
  <si>
    <t>Oslo kültéri fali E27 60W matt zöld IP44</t>
  </si>
  <si>
    <t>Stuttgart kült fali E27 14W antracitIP44</t>
  </si>
  <si>
    <t>Stuttgart kültD28,5 E27 2x11W antr. IP44</t>
  </si>
  <si>
    <t>Stuttgart kült285x285 E27 2x11W antrIP44</t>
  </si>
  <si>
    <t>Vigo kült fali E27 max 60W matt fkt,feh</t>
  </si>
  <si>
    <t>Vigo kült függ E27 max 60W matt fkt,feh</t>
  </si>
  <si>
    <t>Tacoma kültéri lámpa GU10 50W IP65</t>
  </si>
  <si>
    <t>Oslo kültéri menny. E27 60W fekete IP44</t>
  </si>
  <si>
    <t>Oslo kültéri függ E27 60W fekete IP44</t>
  </si>
  <si>
    <t>Oslo kültéri menny. E27 60W a.arany IP44</t>
  </si>
  <si>
    <t>Oslo kültéri függ E27 60W a.arany IP44</t>
  </si>
  <si>
    <t>Oslo kült menny. E27 60W feh-arany IP44</t>
  </si>
  <si>
    <t>Oslo kültéri függ E27 60W feh-arany IP44</t>
  </si>
  <si>
    <t>Innsbruck kültéri E27 14W a.arany, IP44</t>
  </si>
  <si>
    <t>Innsbruck kültéri E27 14W rm.acél, IP44</t>
  </si>
  <si>
    <t>Norvich kültér fali E27 60W a.fehér IP44</t>
  </si>
  <si>
    <t>Norvich kültér fali E27 60W a.arany IP44</t>
  </si>
  <si>
    <t>Oslo kültéri menny. E27 60W rm.acél IP44</t>
  </si>
  <si>
    <t>Oslo kültéri függ E27 60W rm.acél IP44</t>
  </si>
  <si>
    <t>Durango kültéri fali E27 40W barna IP54</t>
  </si>
  <si>
    <t>Durango kült fali E27 40W antracit IP54</t>
  </si>
  <si>
    <t>Roma kültéri E27 max14W antr.szürke IP44</t>
  </si>
  <si>
    <t>Birmingham kültfali beépLED 10W szürIP65</t>
  </si>
  <si>
    <t>Austin kült beépLED 20W sötétszürke IP65</t>
  </si>
  <si>
    <t>Sevilla, kültéri fali lámpa, E27 MAX 11W</t>
  </si>
  <si>
    <t>Sevilla, kültéri szenzorral E27 MAX 11W</t>
  </si>
  <si>
    <t>Flossi falikar E27 40W bronz</t>
  </si>
  <si>
    <t>Flossi asztali lámpa  E14 40W bronz</t>
  </si>
  <si>
    <t>Flossi 3ágú csillár E27 3x40W  bronz</t>
  </si>
  <si>
    <t>Flossi 5ágú csillár E27 5x40W  bronz</t>
  </si>
  <si>
    <t>Andorra, kültéri f.lámpa LED12W 680lm</t>
  </si>
  <si>
    <t>Medina,m.fekete,GU10 1XMAX10W</t>
  </si>
  <si>
    <t>Medina,m.fekete,GU10 2XMAX10W</t>
  </si>
  <si>
    <t>Medina,szenz.,mfekete,GU10 1XMAX10W</t>
  </si>
  <si>
    <t>Medina,szenz.,mfekete,GU10 2XMAX10W</t>
  </si>
  <si>
    <t>Hamburg, kültéri fali lámpa LED10W kör</t>
  </si>
  <si>
    <t>Hamburg, kültéri fali lámpa LED12W kör</t>
  </si>
  <si>
    <t>Hamburg, kültéri fali lámpa LED10W négyz</t>
  </si>
  <si>
    <t>Hamburg, kültéri fali lámpa LED12W négyz</t>
  </si>
  <si>
    <t>Maribor, kültéri f.lámpa LED12W fekete</t>
  </si>
  <si>
    <t>Maribor, kültéri f.lámpa LED12W fehér</t>
  </si>
  <si>
    <t>Budapest, kültéri fali lámpa E27 1X40W</t>
  </si>
  <si>
    <t>Budapest, kültéri álló E27 1X40W H500mm</t>
  </si>
  <si>
    <t>Budapest, kültéri álló E27 1X40W H800mm</t>
  </si>
  <si>
    <t>Trento, kültéri fali lámpa LED 3W fehér</t>
  </si>
  <si>
    <t>Trento, kültéri fali lámpa LED 3W fekete</t>
  </si>
  <si>
    <t>Rodez,antracit szürke,LED12W</t>
  </si>
  <si>
    <t>Mora,szenzor,fekete,LED0,07W</t>
  </si>
  <si>
    <t>Mora,szenzor,fekete,LED0,16W</t>
  </si>
  <si>
    <t>Fix függeszték fehér</t>
  </si>
  <si>
    <t>Fix függeszték, arany</t>
  </si>
  <si>
    <t>Rollys függ. fehér lehúzó nélkül</t>
  </si>
  <si>
    <t>Rollys függeszték, arany lehúzó nélkül</t>
  </si>
  <si>
    <t>Fix függeszték szat.króm</t>
  </si>
  <si>
    <t>Faramir,belt.menny.ráép. LED18W, D30cm</t>
  </si>
  <si>
    <t>Faramir,belt.menny.ráép. LED24W, D40cm</t>
  </si>
  <si>
    <t>Cooperius.belt.menny. LED47W,D48cm,fehér</t>
  </si>
  <si>
    <t>Nefertum,belt.menny. LED38W, L102cm</t>
  </si>
  <si>
    <t>Cirilla,belt.menny. LED40W, L82cm, feket</t>
  </si>
  <si>
    <t>Sotiris,belt.menny. LED47W, L54cm,fekete</t>
  </si>
  <si>
    <t>Sotiris,belt.menny.LED21W, D41cm,szt.kró</t>
  </si>
  <si>
    <t>Irelia,belt.menny. LED23W, L43,5cm</t>
  </si>
  <si>
    <t>Horacio,belt.menny.LED67W,D47cm,ventill.</t>
  </si>
  <si>
    <t>Tumnus,belt.menny. LED14W, D30cm</t>
  </si>
  <si>
    <t>Tumnus,belt.menny. LED14W, 30x32cm</t>
  </si>
  <si>
    <t>Demetrius,belt.menny. LED40W, L83cm</t>
  </si>
  <si>
    <t>Athelstan,belt.menny. LED40W,matt fekete</t>
  </si>
  <si>
    <t>Athelstan,belt.menny.LED40W,ezüst/cs.alu</t>
  </si>
  <si>
    <t>Benedick,belt.menny. LED40W, L110cm</t>
  </si>
  <si>
    <t>Faustine,belt.menny. LED30W, D47cm</t>
  </si>
  <si>
    <t>Katina,belt.menny. LED24W, D38cm, fehér</t>
  </si>
  <si>
    <t>Katina,belt.menny. LED36W, D47,5cm,fehér</t>
  </si>
  <si>
    <t>Negan,belt.menny. LED24W, L114cm, H8,5cm</t>
  </si>
  <si>
    <t>Negan,belt.menny.LED40W, L178cm, H11,5cm</t>
  </si>
  <si>
    <t>Boire,belt.menny. E27 1xMAX40W, H22cm</t>
  </si>
  <si>
    <t>Manzur,belt.fali, E27 1xMAX40W, L17cm</t>
  </si>
  <si>
    <t>Boire,belt.menny. E27 3xMAX40W, L44cm</t>
  </si>
  <si>
    <t>Boire,belt.menny. E27 4xMAX40W, D30cm</t>
  </si>
  <si>
    <t>Rattan,belt.fali, E27 1xMAX15W, L20cm</t>
  </si>
  <si>
    <t>Branwen,belt.menny. E27 6xMAX25W, D57cm</t>
  </si>
  <si>
    <t>Boroo,belt.menny. E27 4xMAX25W, D30cm</t>
  </si>
  <si>
    <t>Ubul,belt.fali, E27 1xMAX60W, L29cm</t>
  </si>
  <si>
    <t>Liatris,belt.menny. LED26W, D39,5cm</t>
  </si>
  <si>
    <t>New</t>
  </si>
  <si>
    <t>Nikolaus,belt.menny. LED24W, D39,5cm</t>
  </si>
  <si>
    <t>Chadwick,belt.menny. E27 1xMAX25W, H20cm</t>
  </si>
  <si>
    <t>Ludano,belt.menny. LED40W,L46x41cm</t>
  </si>
  <si>
    <t>Chadwick,belt.menny. E27 4xMAX25W, L30cm</t>
  </si>
  <si>
    <t>Cerrigen,belt.menny. LED24W, D31cm</t>
  </si>
  <si>
    <t>Cerrigen,belt.menny. LED48W, D50cm</t>
  </si>
  <si>
    <t>Tesia,belt.menny. LED36W, D40cm, arany</t>
  </si>
  <si>
    <t>Tesia,belt.menny. LED60W, D60cm, arany</t>
  </si>
  <si>
    <t>Tesia,belt.függ. LED36W, D40cm, fekete</t>
  </si>
  <si>
    <t>Tesia,belt.függ. LED36W, D40cm, ezüst</t>
  </si>
  <si>
    <t>Tesia,belt.függ. LED60W, D60cm, fekete</t>
  </si>
  <si>
    <t>Tesia,belt.függ. LED60W, D60cm, ezüst</t>
  </si>
  <si>
    <t>Cadmus,belt.menny. E27 3xMAX35W, D48cm</t>
  </si>
  <si>
    <t>Leola,belt.menny. LED81W, D48cm</t>
  </si>
  <si>
    <t>Remiel,ind.wall, LED12W, H49cm</t>
  </si>
  <si>
    <t>Dettora,belt.menny. LED18W, D37cm,szürke</t>
  </si>
  <si>
    <t>Veller,belt.menny. LED36W, D43cm, fehér</t>
  </si>
  <si>
    <t>Odiss,belt.fali, LED6W, L25cm</t>
  </si>
  <si>
    <t>Oswald2,belt.menny. LED24W, D40cm, ezüst</t>
  </si>
  <si>
    <t>Iliana,belt.menny. LED56W, D52cm</t>
  </si>
  <si>
    <t>Iliana,belt.menny. LED38W, D42cm</t>
  </si>
  <si>
    <t>Henli,belt.menny. LED30W, 76x76cm</t>
  </si>
  <si>
    <t>Ampel,belt.fali, LED6W, H40cm, fekete</t>
  </si>
  <si>
    <t>Aranzo,belt.fali, LED6W, L25cm</t>
  </si>
  <si>
    <t>Zenkai,belt.fali, E14 1xMAX10W, króm</t>
  </si>
  <si>
    <t>Zenkai,belt.fali, E14 1xMAX10W, bronz</t>
  </si>
  <si>
    <t>Zenkai,belt.fali, E14 1xMAX10W, m.fekete</t>
  </si>
  <si>
    <t>Madi,belt.menny. LED4W, H13,5cm</t>
  </si>
  <si>
    <t>Madi,belt.menny. LED24W, L57cm</t>
  </si>
  <si>
    <t>Fran,belt.fali, E27 1xMAX40W, D20cm</t>
  </si>
  <si>
    <t>Fran,belt.fali, E27 1xMAX40W, D12cm</t>
  </si>
  <si>
    <t>Fran,belt.menny. E27 2xMAX40W, L28cm</t>
  </si>
  <si>
    <t>Fran,belt.menny. E27 3xMAX40W, L50cm</t>
  </si>
  <si>
    <t>Sidona,belt.menny. LED48W, 48,5x48,5cm</t>
  </si>
  <si>
    <t>Paulos,belt.menny. LED24W, D30cm, fekete</t>
  </si>
  <si>
    <t>Paulos,belt.menny. LED24W, D30cm, fehér</t>
  </si>
  <si>
    <t>Paulos,belt.menny. LED48W, D50cm, fekete</t>
  </si>
  <si>
    <t>Paulos,belt.menny. LED48W, D50cm, fehér</t>
  </si>
  <si>
    <t>Damek2,belt.menny. LED18W, 30x30cm</t>
  </si>
  <si>
    <t>Damek2,belt.menny. LED24W, 60x30cm</t>
  </si>
  <si>
    <t>Damek2,belt.menny. LED40W, 60x60cm</t>
  </si>
  <si>
    <t>Damek2,belt.menny. LED80W, 120x60cm</t>
  </si>
  <si>
    <t>Niylah,belt.fali, E27 1xMAX25W, L15,5cm</t>
  </si>
  <si>
    <t>Kiara,belt.fali, E27 1xMAX35W, L30,5cm</t>
  </si>
  <si>
    <t>Kiara,belt.menny. E27 3xMAX35W, L77cm</t>
  </si>
  <si>
    <t>Niylah,belt.menny. E27 3xMAX25W, L55cm</t>
  </si>
  <si>
    <t>Tamur,belt.menny. LED21W, L80cm,fa/fehér</t>
  </si>
  <si>
    <t>Danuta2,belt.menny. LED24W, D39cm, króm</t>
  </si>
  <si>
    <t>Razzi,belt.fali, LED13W, D26cm, fekete</t>
  </si>
  <si>
    <t>Tacito,belt.fali, GU10 1xMAX25W, fekete</t>
  </si>
  <si>
    <t>Tacito,belt.fali, GU10 1xMAX25W, fehér</t>
  </si>
  <si>
    <t>Adalla,belt.fali, E27 1xMAX40W, L24cm</t>
  </si>
  <si>
    <t>Eloisa,belt.fali, E27 1xMAX25W, L40cm</t>
  </si>
  <si>
    <t>Eloisa,belt.menny. E27 3xMAX25W, D40cm</t>
  </si>
  <si>
    <t>Mirossi,belt.menny. LED38W, 63x55cm</t>
  </si>
  <si>
    <t>Grete,belt.fali, LED15W, H36cm</t>
  </si>
  <si>
    <t>Gonzalo,belt.menny. LED24W, D29cm</t>
  </si>
  <si>
    <t>Gonzalo,belt.menny. LED36W, D40cm</t>
  </si>
  <si>
    <t>Gonzalo,belt.menny. LED36W, D50cm</t>
  </si>
  <si>
    <t>Vendel,belt.menny. LED12W, D25,5cm,fehér</t>
  </si>
  <si>
    <t>Vendel,belt.menny. LED18W, D32cm,fehér</t>
  </si>
  <si>
    <t>Vendel,belt.menny. LED24W, D37,5cm,fehér</t>
  </si>
  <si>
    <t>Vendel,belt.menny. LED12W,D25,5cm,csill.</t>
  </si>
  <si>
    <t>Vendel,belt.menny. LED18W,D32,5cm,csill.</t>
  </si>
  <si>
    <t>Vendel,belt.menny. LED24W,D37,5cm,csill.</t>
  </si>
  <si>
    <t>Vendel,belt.menny. LED12W, D28cm,négyzet</t>
  </si>
  <si>
    <t>Vendel,belt.menny. LED18W, D32cm,négyzet</t>
  </si>
  <si>
    <t>Vendel,belt.menny. LED24W, D37cm,négyzet</t>
  </si>
  <si>
    <t>Prue,belt.menny. LED40W, L40cm, fehér</t>
  </si>
  <si>
    <t>Gremin,belt.menny. LED73W D40cm,négyzet</t>
  </si>
  <si>
    <t>Gremin,belt.menny. LED55W D40cm, kerek</t>
  </si>
  <si>
    <t>Bitsi,belt.fali, LED23W, L27cm, fekete</t>
  </si>
  <si>
    <t>Bitsi,belt.menny. LED44W, L43cm, fekete</t>
  </si>
  <si>
    <t>Bitsi,belt.menny. LED72W, L43cm, fekete</t>
  </si>
  <si>
    <t>Shiena,belt.menny. LED38W,L60cm,m.fekete</t>
  </si>
  <si>
    <t>Taytum,belt.menny. LED25W, D38cm, fehér</t>
  </si>
  <si>
    <t>Epora,belt.menny. LED25W, D39cm</t>
  </si>
  <si>
    <t>Nessira,belt.menny. LED25W,D39cm,m.fehér</t>
  </si>
  <si>
    <t>Nessira,belt.menny.LED25W,D39cm,m.fekete</t>
  </si>
  <si>
    <t>Sabira,belt.fali, LED8W, H37,5cm, fekete</t>
  </si>
  <si>
    <t>Rorik,belt.menny. LED18W, D28cm</t>
  </si>
  <si>
    <t>Rorik,belt.menny. LED24W, D38cm</t>
  </si>
  <si>
    <t>Rorik,belt.menny. LED45W, D48cm</t>
  </si>
  <si>
    <t>Engon,belt.menny. LED18W, D27cm, fekete</t>
  </si>
  <si>
    <t>Engon,belt.menny. LED18W, D27cm, ezüst</t>
  </si>
  <si>
    <t>Engon,belt.menny. LED23W, D38cm, fekete</t>
  </si>
  <si>
    <t>Engon,belt.menny. LED23W, D38cm, ezüst</t>
  </si>
  <si>
    <t>Engon,belt.menny. LED45W, D48cm, fekete</t>
  </si>
  <si>
    <t>Engon,belt.menny. LED45W, D48cm, ezüst</t>
  </si>
  <si>
    <t>Lucas,ind.menny. LED12W, D26,5cm, IP44</t>
  </si>
  <si>
    <t>Lucas,ind.menny. LED18W, D33,5cm, IP44</t>
  </si>
  <si>
    <t>Lucas,ind.menny. LED24W, D38cm, IP44</t>
  </si>
  <si>
    <t>Octav2,belt.menny. LED24W, D40cm, ezüst</t>
  </si>
  <si>
    <t>Sarabi,belt.fali, E27 1xMAX20W, H44cm</t>
  </si>
  <si>
    <t>Sedona2,belt.menny. LED24W, D39,5cm</t>
  </si>
  <si>
    <t>Irelia,belt.fali,LED9W,H35cm,szatin króm</t>
  </si>
  <si>
    <t>Ghita,belt.fali, E27 1xMAX20W, H33cm</t>
  </si>
  <si>
    <t>Nilin,belt.menny. LED48W, D49cm, fekete</t>
  </si>
  <si>
    <t>Gandor,belt.menny. LED24W, D39cm, fekete</t>
  </si>
  <si>
    <t>Konte,belt.menny. LED30W, D40cm, tölgy</t>
  </si>
  <si>
    <t>Leana2,belt.menny. LED12W, D26cm, bükk</t>
  </si>
  <si>
    <t>Leana2,belt.menny. LED24W, D38,5cm, bükk</t>
  </si>
  <si>
    <t>Remiel,belt.menny. LED20W, L75x62cm</t>
  </si>
  <si>
    <t>Arild,belt.menny. LED48W, 50x48cm</t>
  </si>
  <si>
    <t>Nabil,belt.fali,LED15W,L61cm,matt fekete</t>
  </si>
  <si>
    <t>Nabil,belt.fali,LED15W,L61cm,matt fehér</t>
  </si>
  <si>
    <t>Eldrick2,belt.menny.LED24W,33x33cm,fehér</t>
  </si>
  <si>
    <t>Metta,belt.fali, E14 1xMAX40W, H12cm</t>
  </si>
  <si>
    <t>Metta,belt.menny. E14 2xMAX40W, L28cm</t>
  </si>
  <si>
    <t>Metta,belt.menny. E14 3xMAX40W, L41cm</t>
  </si>
  <si>
    <t>Metta,belt.menny. E14 4xMAX40W, L56cm</t>
  </si>
  <si>
    <t>Ezio,belt.menny. LED15W, D24cm</t>
  </si>
  <si>
    <t>Ezio,belt.menny. LED18W, D29cm</t>
  </si>
  <si>
    <t>Ezio,belt.menny. LED22W, D42cm</t>
  </si>
  <si>
    <t>Ezio,belt.menny. LED36W, D54cm</t>
  </si>
  <si>
    <t>Fontana,belt.menny. LED24W, D39cm, barna</t>
  </si>
  <si>
    <t>Kobald,belt.menny.GU10 MAX25W,fek.,D8cm</t>
  </si>
  <si>
    <t>Kobald,belt.menny.GU10 MAX25W,szü.,D8cm</t>
  </si>
  <si>
    <t>Kobald,belt.menny.GU10 MAX25W,feh.,D8cm</t>
  </si>
  <si>
    <t>Kobald,belt.menny.GU10 MAX25W,feh.,8x8</t>
  </si>
  <si>
    <t>Kobald,belt.menny.GU10 MAX25W,szü.,8x8</t>
  </si>
  <si>
    <t>Celie,belt.menny. LED24W, D33cm</t>
  </si>
  <si>
    <t>Boven,belt.lépcső megv.LED3W,fekete,IP54</t>
  </si>
  <si>
    <t>Boven,belt.lépcső megv. LED3W,fehér,IP54</t>
  </si>
  <si>
    <t>Boven,belt.lépcső megv.LED3W,fekete,IP20</t>
  </si>
  <si>
    <t>Boven,belt.lépcső megv. LED3W,fehér,IP20</t>
  </si>
  <si>
    <t>Oscar2,belt.menny. 18W, kör, barna csík</t>
  </si>
  <si>
    <t>Oscar2,belt.menny.18W,négyzet,barna csík</t>
  </si>
  <si>
    <t>Oscar2,belt.menny. 18W, kör, ezüst csík</t>
  </si>
  <si>
    <t>Oscar2,belt.menny.18W,négyzet,ezüst csík</t>
  </si>
  <si>
    <t>Oscar2,belt.menny.18W, kör, barna,csill.</t>
  </si>
  <si>
    <t>Oscar2,belt.menny.18W,négyzet,bar.csill.</t>
  </si>
  <si>
    <t>Oscar2,belt.menny.18W, kör, ezüst,csill.</t>
  </si>
  <si>
    <t>Oscar2,belt.menny.18W,négyzet,ezü.csill.</t>
  </si>
  <si>
    <t>Trevor2,belt.menny. LED12W, D29cm</t>
  </si>
  <si>
    <t>Trevor2,belt.menny. LED18W, D33,5cm</t>
  </si>
  <si>
    <t>Trevor2,belt.menny. LED24W, D38cm</t>
  </si>
  <si>
    <t>Galeti2,belt.menny. LED24W, D40cm, ezüst</t>
  </si>
  <si>
    <t>Liatris2,belt.menny. LED24W, D38,5cm</t>
  </si>
  <si>
    <t>Hafsa,belt.menny. LED24W, D40cm</t>
  </si>
  <si>
    <t>Hafsa,belt.menny. LED20W, D30cm</t>
  </si>
  <si>
    <t>Shaun2,belt.ráép.7W, 4000K,fehér, kerek</t>
  </si>
  <si>
    <t>Shaun2,belt.ráép.15W, 4000K,fehér,kerek</t>
  </si>
  <si>
    <t>Shaun2,belt.ráép.24W, 4000K,fehér,kerek</t>
  </si>
  <si>
    <t>Shaun2,belt.ráép.7W,4000K,fehér,négyzet</t>
  </si>
  <si>
    <t>Shaun2,belt.ráép.15W,4000K,fehér,négyz.</t>
  </si>
  <si>
    <t>Shaun2,belt.ráép.24W,4000K,fehér,négyz.</t>
  </si>
  <si>
    <t>Shaun2,belt.ráép.7W, 4000K,fekete,kerek</t>
  </si>
  <si>
    <t>Shaun2,belt.ráép.15W,4000K,fekete,kerek</t>
  </si>
  <si>
    <t>Shaun2,belt.ráép.24W,4000K,fekete,kerek</t>
  </si>
  <si>
    <t>Shaun2,belt.ráép.7W,4000K,fekete,négyz.</t>
  </si>
  <si>
    <t>Shaun2,belt.ráép.15W,4000K,fekete,négyz</t>
  </si>
  <si>
    <t>Shaun2,belt.ráép.24W,4000K,fekete,négyz</t>
  </si>
  <si>
    <t>Shaun2,belt.ráép.7W, 3000K,fehér, kerek</t>
  </si>
  <si>
    <t>Shaun2,belt.ráép.15W, 3000K,fehér,kerek</t>
  </si>
  <si>
    <t>Shaun2,belt.ráép.24W, 3000K,fehér,kerek</t>
  </si>
  <si>
    <t>Shaun2,belt.ráép.7W,3000K,fehér,négyzet</t>
  </si>
  <si>
    <t>Shaun2,belt.ráép.15W,3000K,fehér,négyz.</t>
  </si>
  <si>
    <t>Shaun2,belt.ráép.24W,3000K,fehér,négyz.</t>
  </si>
  <si>
    <t>Shaun2,belt.ráép.7W, 3000K,fekete,kerek</t>
  </si>
  <si>
    <t>Shaun2,belt.ráép.15W,3000K,fekete,kerek</t>
  </si>
  <si>
    <t>Shaun2,belt.ráép.24W,3000K,fekete,kerek</t>
  </si>
  <si>
    <t>Shaun2,belt.ráép.7W,3000K,fekete,négyz.</t>
  </si>
  <si>
    <t>Shaun2,belt.ráép.15W,3000K,fekete,négyz</t>
  </si>
  <si>
    <t>Shaun2,belt.ráép.24W,3000K,fekete,négyz</t>
  </si>
  <si>
    <t>Shaun2,belt.beép. 3W,3000K,fehér, kerek</t>
  </si>
  <si>
    <t>Shaun2,belt.beép. 6W,3000K,fehér, kerek</t>
  </si>
  <si>
    <t>Shaun2,belt.beép.12W, 3000K,fehér,kerek</t>
  </si>
  <si>
    <t>Shaun2,belt.beép.18W, 3000K,fehér,kerek</t>
  </si>
  <si>
    <t>Shaun2,belt.beép.3W,3000K,fehér,négyzet</t>
  </si>
  <si>
    <t>Shaun2,belt.beép.6W,3000K,fehér,négyzet</t>
  </si>
  <si>
    <t>Shaun2,belt.beép.12W,3000K,fehér,négyz.</t>
  </si>
  <si>
    <t>Shaun2,belt.beép.18W,3000K,fehér,négyz.</t>
  </si>
  <si>
    <t>Shaun2,belt.beép. 3W,3000K,fekete,kerek</t>
  </si>
  <si>
    <t>Shaun2,belt.beép. 6W,3000K,fekete,kerek</t>
  </si>
  <si>
    <t>Shaun2,belt.beép.12W,3000K,fekete,kerek</t>
  </si>
  <si>
    <t>Shaun2,belt.beép.18W,3000K,fekete,kerek</t>
  </si>
  <si>
    <t>Shaun2,belt.beép.3W,3000K,fekete,négyz.</t>
  </si>
  <si>
    <t>Shaun2,belt.beép.6W,3000K,fekete,négyz.</t>
  </si>
  <si>
    <t>Shaun2,belt.beép.12W,3000K,fekete,négyz</t>
  </si>
  <si>
    <t>Shaun2,belt.beép.18W,3000K,fekete,négyz</t>
  </si>
  <si>
    <t>Shaun2,belt.beép. 3W,4000K,fehér, kerek</t>
  </si>
  <si>
    <t>Shaun2,belt.beép. 6W,4000K,fehér, kerek</t>
  </si>
  <si>
    <t>Shaun2,belt.beép.12W, 4000K,fehér,kerek</t>
  </si>
  <si>
    <t>Shaun2,belt.beép.18W, 4000K,fehér,kerek</t>
  </si>
  <si>
    <t>Shaun2,belt.beép.3W,4000K,fehér,négyzet</t>
  </si>
  <si>
    <t>Shaun2,belt.beép.6W,4000K,fehér,négyzet</t>
  </si>
  <si>
    <t>Shaun2,belt.beép.12W,4000K,fehér,négyz.</t>
  </si>
  <si>
    <t>Shaun2,belt.beép.18W,4000K,fehér,négyz.</t>
  </si>
  <si>
    <t>Shaun2,belt.beép. 3W,4000K,fekete,kerek</t>
  </si>
  <si>
    <t>Shaun2,belt.beép. 6W,4000K,fekete,kerek</t>
  </si>
  <si>
    <t>Shaun2,belt.beép.12W,4000K,fekete,kerek</t>
  </si>
  <si>
    <t>Shaun2,belt.beép.18W,4000K,fekete,kerek</t>
  </si>
  <si>
    <t>Lauri,belt.ráép. LED22W, fehér, kerek</t>
  </si>
  <si>
    <t>Lauri,belt.ráép. LED22W, fehér, négyzet</t>
  </si>
  <si>
    <t>Lauri,belt.ráép. LED22W, fekete, kerek</t>
  </si>
  <si>
    <t>Lauri,belt.ráép. LED22W, fekete,négyzet</t>
  </si>
  <si>
    <t>Israh,belt.menny. LED40W, D48cm</t>
  </si>
  <si>
    <t>Israh,belt.menny. LED24W, D38cm</t>
  </si>
  <si>
    <t>Raffa,belt.menny. LED30W, 40x40cm</t>
  </si>
  <si>
    <t>Samira,belt.menny.18W, fekete,kerek,IP44</t>
  </si>
  <si>
    <t>Samira,belt.menny.36W, fekete,kerek,IP44</t>
  </si>
  <si>
    <t>Samira,belt.menny.48W, fekete,kerek,IP44</t>
  </si>
  <si>
    <t>Samira,belt.menny.18W,fekete,négyz.,IP44</t>
  </si>
  <si>
    <t>Samira,belt.menny.48W,fekete,négyz.,IP44</t>
  </si>
  <si>
    <t>Samira,belt.menny.18W, fehér,kerek,IP44</t>
  </si>
  <si>
    <t>Samira,belt.menny.36W, fehér,kerek,IP44</t>
  </si>
  <si>
    <t>Samira,belt.menny.48W, fehér,kerek,IP44</t>
  </si>
  <si>
    <t>Samira,belt.menny.18W,fehér, négyz.,IP44</t>
  </si>
  <si>
    <t>Samira,belt.menny.48W,fehér, négyz.,IP44</t>
  </si>
  <si>
    <t>Shaun2,belt.beép.3W,4000K,fekete,négyz.</t>
  </si>
  <si>
    <t>Shaun2,belt.beép.6W,4000K,fekete,négyz.</t>
  </si>
  <si>
    <t>Shaun2,belt.beép.12W,4000K,fekete,négyz</t>
  </si>
  <si>
    <t>Shaun2,belt.beép.18W,4000K,fekete,négyz</t>
  </si>
  <si>
    <t>Matilde,belt.menny. LED30W, 49x49cm</t>
  </si>
  <si>
    <t>Kessy,belt.fali, LED8W, L35cm, fekete</t>
  </si>
  <si>
    <t>Javi,belt.fali, LED2W, D10cm, fekete</t>
  </si>
  <si>
    <t>Barbora,belt.menny. LED24W, D38cm</t>
  </si>
  <si>
    <t>Ceilo,belt.függ. LED38W, D48cm, fekete</t>
  </si>
  <si>
    <t>Ceilo,belt.függ. LED38W, D48cm, fehér</t>
  </si>
  <si>
    <t>Ormini,belt.függ. E27 1xMAX25W, D43cm</t>
  </si>
  <si>
    <t>Sombero,belt.függ. E27 1xMAX60W, D50cm</t>
  </si>
  <si>
    <t>Leandros,belt.függ. E27 1xMAX60W, H140cm</t>
  </si>
  <si>
    <t>Leandros,belt.függ. E27 3xMAX40W, L60cm</t>
  </si>
  <si>
    <t>Jarod,belt.függ. E27 1xMAX40W, fekete</t>
  </si>
  <si>
    <t>Jarod,belt.függ. E27 1xMAX40W, fehér</t>
  </si>
  <si>
    <t>Irelia,belt.függ. LED55W, D60cm, H120cm</t>
  </si>
  <si>
    <t>Fringilla,belt.függ. LED67W, D60cm</t>
  </si>
  <si>
    <t>Temperius,belt.függ. LED24W, H80-150cm</t>
  </si>
  <si>
    <t>Shivani,belt.függ. E27 1xMAX40W, H125cm</t>
  </si>
  <si>
    <t>Wilbour,belt.függ. E27MAX60W, D36,fekete</t>
  </si>
  <si>
    <t>Wilbour,belt.függ. E27MAX60W, D36, fehér</t>
  </si>
  <si>
    <t>Zuriel,belt.függ. E27 1xMAX40W, D7cm</t>
  </si>
  <si>
    <t>Felipe,belt.függ. E27 1xMAX40W, D22cm</t>
  </si>
  <si>
    <t>Alatar,belt.függ. E27 1xMAX40W, H150cm</t>
  </si>
  <si>
    <t>Aslaug,belt.függ. GU10 6xMAX50W, L117cm</t>
  </si>
  <si>
    <t>Dilara,belt.függ. E27 3xMAX40W, L86cm</t>
  </si>
  <si>
    <t>Esilda,belt.függ.LED42W, D50cm,szat.króm</t>
  </si>
  <si>
    <t>Dvora,belt.függ. E27 1xMAX40W, H150cm</t>
  </si>
  <si>
    <t>Dvora,belt.függ. E27 3xMAX40W, H150cm</t>
  </si>
  <si>
    <t>Svens,belt.függ. E27 1xMAX60W, kék</t>
  </si>
  <si>
    <t>Rattan,belt.függ. E27 1xMAX25W, D40,5cm</t>
  </si>
  <si>
    <t>Branwen,belt.függ. E27 7xMAX25W, L91cm</t>
  </si>
  <si>
    <t>Ghita,belt.függ. E27 1xMAX20W, H120cm</t>
  </si>
  <si>
    <t>Ghita,belt.függ. E27 2xMAX20W, H120cm</t>
  </si>
  <si>
    <t>Contessa,belt.függ. LED48W, fekete</t>
  </si>
  <si>
    <t>Contessa,belt.függ. LED48W, króm</t>
  </si>
  <si>
    <t>Chadwick,belt.függ. E27 3xMAX25W, L60cm</t>
  </si>
  <si>
    <t>Svens,belt.függ. E27 1xMAX60W, narancs</t>
  </si>
  <si>
    <t>Callum,belt.függ. E27 1xMAX25W, H120cm</t>
  </si>
  <si>
    <t>Callum,belt.függ. E27 3xMAX25W, L60cm</t>
  </si>
  <si>
    <t>Remiel,belt.függ. LED30W, L79cm</t>
  </si>
  <si>
    <t>Kalevi,belt.függ. GU10 1xMAX50W, króm</t>
  </si>
  <si>
    <t>Kalevi,belt.függ.GU10 1xMAX50W, m.fekete</t>
  </si>
  <si>
    <t>Esta,belt.függ. E27 1xMAX40W, króm</t>
  </si>
  <si>
    <t>Esta,belt.függ. E27 1xMAX40W,matt fekete</t>
  </si>
  <si>
    <t>Esta,belt.függ. E27 1xMAX40W, arany</t>
  </si>
  <si>
    <t>Ronno,belt.függ. E27 1xMAX25W, H120cm</t>
  </si>
  <si>
    <t>Ronno,belt.függ. E27 3xMAX25W, L55cm</t>
  </si>
  <si>
    <t>Ronno,belt.függ. E27 4xMAX25W, D30cm</t>
  </si>
  <si>
    <t>Peyton,belt.függ. E14 1xMAX15W, D21,5cm</t>
  </si>
  <si>
    <t>Peyton,belt.függ. E14 3xMAX15W, L35cm</t>
  </si>
  <si>
    <t>Dollien,belt.függ. E27 1xMAX60W, H210cm</t>
  </si>
  <si>
    <t>Dollien,belt.függ. E27 5xMAX60W, H210cm</t>
  </si>
  <si>
    <t>Niylah,belt.függ. E27 1xMAX25W, H120cm</t>
  </si>
  <si>
    <t>Niylah,belt.függ. E27 3xMAX25W, H120cm</t>
  </si>
  <si>
    <t>Tamur,belt.függ. LED26W, L110cm,fa/fehér</t>
  </si>
  <si>
    <t>Adalla,belt.függ. E27 1xMAX40W, H180cm</t>
  </si>
  <si>
    <t>Adalla,belt.függ. E27 3xMAX40W, L57,5cm</t>
  </si>
  <si>
    <t>Lissandra,belt.függ.E27 1xMAX40W,D21,5cm</t>
  </si>
  <si>
    <t>Lissandra,belt.függ. E27 3xMAX40W,H210cm</t>
  </si>
  <si>
    <t>Emrys,belt.függ. E27 1xMAX40W, D20cm</t>
  </si>
  <si>
    <t>Emrys,belt.függ. E27 3xMAX40W, L57,5cm</t>
  </si>
  <si>
    <t>Toras,belt.függ. GU10 1xMAX5W, H150cm</t>
  </si>
  <si>
    <t>Tanno,belt.függ. E27 3xMAX25W, L48cm</t>
  </si>
  <si>
    <t>Toras,belt.függ. GU10 4xMAX5W, L60cm</t>
  </si>
  <si>
    <t>Tanno,belt.függ. E27 5xMAX25W, H150cm</t>
  </si>
  <si>
    <t>Sarabi,belt.függ.E27 1xMAX20W, arany</t>
  </si>
  <si>
    <t>Elia,belt.függ. LED25W, L120cm, m.fekete</t>
  </si>
  <si>
    <t>Tariq,belt.függ. LED30W, L120cm</t>
  </si>
  <si>
    <t>Elia,belt.függ. LED25W, L120cm, króm</t>
  </si>
  <si>
    <t>Braulia,belt.függ. GU10 1xMAX50W, H100cm</t>
  </si>
  <si>
    <t>Cameo,belt.függ. E27 1xMAX60W, H100cm</t>
  </si>
  <si>
    <t>Braulia,belt.függ. GU10 3xMAX50W, L61cm</t>
  </si>
  <si>
    <t>Hafsa,belt.függ. LED24W, D40cm,H60-120cm</t>
  </si>
  <si>
    <t>Tanno,belt.függ. E27 1xMAX25W, H150cm</t>
  </si>
  <si>
    <t>Roxas,belt.függ. E27 1xMAX40W, H140cm</t>
  </si>
  <si>
    <t>Roxas,belt.függ. E27 3xMAX40W, L58cm</t>
  </si>
  <si>
    <t>Abra,belt.függ. E27 1xMAX60W,matt fekete</t>
  </si>
  <si>
    <t>Abra,belt.függ. E27 3xMAX60W, L60cm</t>
  </si>
  <si>
    <t>Centio,belt.függ. E27 1xMAX40W, H120cm</t>
  </si>
  <si>
    <t>Centio,belt.függ. E27 4xMAX40W, L78cm</t>
  </si>
  <si>
    <t>Ilmari,belt.függ. E27 1xMAX15W, H120cm</t>
  </si>
  <si>
    <t>Ilmari,belt.függ. E27 4xMAX15W, L72cm</t>
  </si>
  <si>
    <t>Bellini,belt.függ. E27 1xMAX60W, H100cm</t>
  </si>
  <si>
    <t>Bellini,belt.függ. E27 3xMAX60W, D30cm</t>
  </si>
  <si>
    <t>Salvatore,belt.függ. E27 1xMAX40W</t>
  </si>
  <si>
    <t>Salvatore,belt.függ. E27 3xMAX40W, L35cm</t>
  </si>
  <si>
    <t>Cital,belt.függ. LED36W, L100cm</t>
  </si>
  <si>
    <t>Castiel,belt.függ. LED36W, 56x35cm</t>
  </si>
  <si>
    <t>Tiana,belt.függ. E14 1xMAX25W, D22cm</t>
  </si>
  <si>
    <t>Samilo,belt.függ. E27 1xMAX40W, D14,5cm</t>
  </si>
  <si>
    <t>Odiss,belt.függ. LED36W, L100cm</t>
  </si>
  <si>
    <t>Samilo,belt.függ. E27 3xMAX40W, L65cm</t>
  </si>
  <si>
    <t>Eudora,belt.függ. LED16W, D50cm, króm</t>
  </si>
  <si>
    <t>Mabel,belt.függ. LED36W, D58cm, arany</t>
  </si>
  <si>
    <t>Iliana,belt.függ. LED56W, H40-150cm</t>
  </si>
  <si>
    <t>Henli,belt.függ. LED30W, 76x76cm</t>
  </si>
  <si>
    <t>Thelma,belt.függ. LED10W, H170cm, D4cm</t>
  </si>
  <si>
    <t>Madi,belt.függ. LED24W, H80-150cm</t>
  </si>
  <si>
    <t>Madi,belt.függ. LED20W, H80-150cm, L92cm</t>
  </si>
  <si>
    <t>Fran,belt.függ. E27 1xMAX40W, D30cm</t>
  </si>
  <si>
    <t>Fran,belt.függ. E27 3xMAX40W, L70cm</t>
  </si>
  <si>
    <t>Sidona,belt.függ. LED48W, H80-150cm</t>
  </si>
  <si>
    <t>Norah,belt.függ. E14 1xMAX40W, kék</t>
  </si>
  <si>
    <t>Norah,belt.függ. E14 1xMAX40W, átlátszó</t>
  </si>
  <si>
    <t>Maelo,belt.függ. LED6W, H40-200cm</t>
  </si>
  <si>
    <t>Perez,belt.függ. E27 4xMAX40W, L65cm</t>
  </si>
  <si>
    <t>Perez,belt.függ. E27 1xMAX40W, H120cm</t>
  </si>
  <si>
    <t>Kiara,belt.függ. E27 6xMAX35W, L91cm</t>
  </si>
  <si>
    <t>Nasis,belt.függ. GU10 1xMAX35W, H150cm</t>
  </si>
  <si>
    <t>Serena,belt.függ. LED15W, D45cm</t>
  </si>
  <si>
    <t>Serena,belt.függ. LED34W, D64cm</t>
  </si>
  <si>
    <t>Veness,belt.függ. E27 1xMAX40W, H120cm</t>
  </si>
  <si>
    <t>Veness,belt.függ. E27 3xMAX40W, D25cm</t>
  </si>
  <si>
    <t>Veness,belt.függ. E27 4xMAX40W, L70cm</t>
  </si>
  <si>
    <t>Grete,belt.függ. LED32W, D50cm</t>
  </si>
  <si>
    <t>Grete,belt.függ. LED60W, D60cm</t>
  </si>
  <si>
    <t>Grete,belt.függ. LED100W, D80cm</t>
  </si>
  <si>
    <t>Inesa,belt.függ. E27 1xMAX40W, D40cm</t>
  </si>
  <si>
    <t>Inesa,belt.függ. E27 2xMAX40W, L60cm</t>
  </si>
  <si>
    <t>Eloisa,belt.függ. E27 3xMAX25W, H120cm</t>
  </si>
  <si>
    <t>Mirossi,belt.függ. LED40W, D81cm</t>
  </si>
  <si>
    <t>Matilde,belt.függ. LED48W, 56x56cm</t>
  </si>
  <si>
    <t>Circado,belt.függ. LED48W, fekete/arany</t>
  </si>
  <si>
    <t>Montema,belt.függ. LED40W, L102cm</t>
  </si>
  <si>
    <t>Florian,belt.függ. E27 1xMAX40W, D13,5cm</t>
  </si>
  <si>
    <t>Florian,belt.függ. E27 4xMAX40W, L95cm</t>
  </si>
  <si>
    <t>Florian,belt.függ. E27 5xMAX40W, D30cm</t>
  </si>
  <si>
    <t>Aberama,belt.fali, E14 1xMAX10W, L17,5cm</t>
  </si>
  <si>
    <t>Aberama,belt.menny. E14 2xMAX10W,L23,5cm</t>
  </si>
  <si>
    <t>Aberama,belt.menny. E14 3xMAX10W, L41cm</t>
  </si>
  <si>
    <t>Aberama,belt.menny. E14 4xMAX10W,L54,5cm</t>
  </si>
  <si>
    <t>Konrad,belt.fali, GU10 1xMAX50W, L11,5cm</t>
  </si>
  <si>
    <t>Konrad,belt.menny. GU10 2xMAX50W, L27cm</t>
  </si>
  <si>
    <t>Konrad,belt.menny. GU10 3xMAX50W, D24cm</t>
  </si>
  <si>
    <t>Konrad,belt.menny. GU10 4xMAX50W, L60cm</t>
  </si>
  <si>
    <t>Perico,belt.fali, GU10 1xMAX5W, fekete</t>
  </si>
  <si>
    <t>Perico,belt.fali, GU10 1xMAX5W, fehér</t>
  </si>
  <si>
    <t>Perico,belt.menny. GU10 2xMAX5W, fekete</t>
  </si>
  <si>
    <t>Perico,belt.menny. GU10 2xMAX5W, fehér</t>
  </si>
  <si>
    <t>Perico,belt.menny. GU10 3xMAX5W, fekete</t>
  </si>
  <si>
    <t>Perico,belt.menny. GU10 3xMAX5W, fehér</t>
  </si>
  <si>
    <t>Perico,belt.menny. GU10 4xMAX5W, fekete</t>
  </si>
  <si>
    <t>Perico,belt.menny. GU10 4xMAX5W, fehér</t>
  </si>
  <si>
    <t>Rogelio,belt.fali, GU10 1xMAX5W, H10cm</t>
  </si>
  <si>
    <t>Rogelio,belt.menny. GU10 2xMAX5W, L26cm</t>
  </si>
  <si>
    <t>Rogelio,belt.menny. GU10 3xMAX5W, L43cm</t>
  </si>
  <si>
    <t>Rogelio,belt.menny. GU10 4xMAX5W</t>
  </si>
  <si>
    <t>Karter,belt.fali, GU10 1xMAX5W, L23cm</t>
  </si>
  <si>
    <t>Karter,belt.fali, GU10 2xMAX5W, L44cm</t>
  </si>
  <si>
    <t>Karter,belt.asztali, GU10 1xMAX5W, H44cm</t>
  </si>
  <si>
    <t>Senobia,belt.menny. GU10 1xMAX35W, H12cm</t>
  </si>
  <si>
    <t>Senobia,belt.menny. GU10 1xMAX35W, H24cm</t>
  </si>
  <si>
    <t>Senobia,belt.menny.GU10 MAX35,forgatható</t>
  </si>
  <si>
    <t>Senobia,belt.menny. GU10 1xMAX35W, L11cm</t>
  </si>
  <si>
    <t>Senobia,belt.menny. GU10 2xMAX35W, L22cm</t>
  </si>
  <si>
    <t>Senobia,belt.menny. GU10 3xMAX35W, L35cm</t>
  </si>
  <si>
    <t>Senobia,belt.függ. GU10 1xMAX5W, H150cm</t>
  </si>
  <si>
    <t>Senobia,belt.függ. GU10 3xMAX5W, L35cm</t>
  </si>
  <si>
    <t>Senobia,belt.függ. GU10 4xMAX5W</t>
  </si>
  <si>
    <t>Senobia,belt.menny. GU10 3xMAX35W,L100cm</t>
  </si>
  <si>
    <t>Senobia,belt.menny. GU10 5xMAX35W,L130cm</t>
  </si>
  <si>
    <t>Senobia,belt.fali, GU10 1xMAX35W, H45cm</t>
  </si>
  <si>
    <t>Luiza,belt.besü. GU10 1xMAX25W, D10cm</t>
  </si>
  <si>
    <t>Maximilian,belt.fali, GU10 1xMAX25W</t>
  </si>
  <si>
    <t>Maximilian,belt.menny. GU10 4xMAX25W</t>
  </si>
  <si>
    <t>Maximilian,belt.függ. GU10 6xMAX25W</t>
  </si>
  <si>
    <t>Maximilian,belt.álló. GU10 2xMAX10W,H155</t>
  </si>
  <si>
    <t>Lilou,belt.fali, GU10 1xMAX25W, L15cm</t>
  </si>
  <si>
    <t>Lilou,belt.menny. GU10 2xMAX25W, L25cm</t>
  </si>
  <si>
    <t>Lilou,belt.menny. GU10 3xMAX25W, L45cm</t>
  </si>
  <si>
    <t>Lilou,belt.menny. GU10 4xMAX25W, L70cm</t>
  </si>
  <si>
    <t>Lilou,belt.fali, GU10 1xMAX25W, H37,5cm</t>
  </si>
  <si>
    <t>Toras,belt.fali, GU10 1xMAX5W, L16cm</t>
  </si>
  <si>
    <t>Toras,belt.menny. GU10 2xMAX5W, L26cm</t>
  </si>
  <si>
    <t>Toras,belt.menny. GU10 3xMAX5W, L44cm</t>
  </si>
  <si>
    <t>Toras,belt.menny. GU10 4xMAX5W, D22cm</t>
  </si>
  <si>
    <t>Mosley,belt.asztali, E14 1xMAX25W, fehér</t>
  </si>
  <si>
    <t>Ferb,belt.asztali, E14 1xMAX25W, fekete</t>
  </si>
  <si>
    <t>Azim,belt.álló, E27 1xMAX40W, H148cm</t>
  </si>
  <si>
    <t>Rader,belt.álló, LED11W, H133cm, fekete</t>
  </si>
  <si>
    <t>Luigi,belt.álló, LED18W, H146,5cm,fekete</t>
  </si>
  <si>
    <t>Boire,belt.asztali, E27 1xMAX40W, H21cm</t>
  </si>
  <si>
    <t>Adelmo,belt.asztali, LED10W,H33cm,fekete</t>
  </si>
  <si>
    <t>Adelmo,belt.asztali, LED10W,H33cm,szürke</t>
  </si>
  <si>
    <t>Adelmo,belt.álló, LED10W,H140cm, fekete</t>
  </si>
  <si>
    <t>Adelmo,belt.álló, LED10W,H140cm, szürke</t>
  </si>
  <si>
    <t>Izander,belt.álló, E27MAX40W,H149,fekete</t>
  </si>
  <si>
    <t>Izander,belt.álló, E27MAX40W, H149,ezüst</t>
  </si>
  <si>
    <t>Hardin,belt.asztali, LED5W, H29cm,fekete</t>
  </si>
  <si>
    <t>Hardin,belt.asztali, LED5W, H29cm, fehér</t>
  </si>
  <si>
    <t>Deshal,belt.asztali, LED5W, H41cm, fehér</t>
  </si>
  <si>
    <t>Alinafe,belt.asztali, E14 1xMAX25W,H24cm</t>
  </si>
  <si>
    <t>Monet,belt.asztali, E27 1xMAX40W, H20cm</t>
  </si>
  <si>
    <t>Roxas,belt.asztali, E27 1xMAX40W, H26cm</t>
  </si>
  <si>
    <t>Roxas,belt.álló, E27 2xMAX40W, H71cm</t>
  </si>
  <si>
    <t>Vinelle,belt.asztali, E14 1xMAX60W,fehér</t>
  </si>
  <si>
    <t>Vinelle,belt.asztali,E14 1xMAX60W,füstös</t>
  </si>
  <si>
    <t>Ricardo,belt.álló, E27 1xMAX40W, H160cm</t>
  </si>
  <si>
    <t>Ghita,belt.álló, E27 1xMAX20W, H170cm</t>
  </si>
  <si>
    <t>Callum,belt.asztali,E27 1xMAX25W,H19,5cm</t>
  </si>
  <si>
    <t>Amato,belt.asztali, LED7W, H44cm, fekete</t>
  </si>
  <si>
    <t>Amato,belt.asztali, LED7W, H44cm, fehér</t>
  </si>
  <si>
    <t>Ronno,belt.asztali, E27 1xMAX25W,H29,5cm</t>
  </si>
  <si>
    <t>Barto,belt.álló, LED19W, H125cm, RGB</t>
  </si>
  <si>
    <t>Tanno,belt.asztali, E27 1xMAX25W, H26cm</t>
  </si>
  <si>
    <t>Tiana,belt.asztali, E14 1xMAX25W, H21cm</t>
  </si>
  <si>
    <t>Odiss,belt.asztali, LED6W, H49cm</t>
  </si>
  <si>
    <t>Bronn,belt.álló, E27 1xMAX40W, H150cm</t>
  </si>
  <si>
    <t>Isak,belt.asztali, LED9W, H38cm, fekete</t>
  </si>
  <si>
    <t>Marcin,belt.asztali, LED7W, H36cm</t>
  </si>
  <si>
    <t>Norah,belt.asztali, E14 1xMAX40W, kék</t>
  </si>
  <si>
    <t>Norah,belt.asztali, E14 1xMAX40W, átlát.</t>
  </si>
  <si>
    <t>Perez,belt.asztali, E27 1xMAX40W, H44cm</t>
  </si>
  <si>
    <t>Kiara,belt.asztali, E27 1xMAX35W, H39cm</t>
  </si>
  <si>
    <t>Jeff2,belt.asztali, LED4W, H48cm, fekete</t>
  </si>
  <si>
    <t>Jeff2,belt.asztali, LED4W, H48cm, fehér</t>
  </si>
  <si>
    <t>Veness,belt.asztali, E27 1xMAX40W, H22cm</t>
  </si>
  <si>
    <t>Senan,belt.asztali, LED2,7W, H21cm,arany</t>
  </si>
  <si>
    <t>Senan,belt.asztali, LED2,7W, H21cm,ezüst</t>
  </si>
  <si>
    <t>Azula,belt.asztali, LED5W, H23,5cm</t>
  </si>
  <si>
    <t>Azula,belt.asztali, LED3W, H38cm</t>
  </si>
  <si>
    <t>Jacey,belt.asztali, LED6W, H49cm</t>
  </si>
  <si>
    <t>Azim2,belt.álló, E27 1xMAX40W, H150cm</t>
  </si>
  <si>
    <t>Attichus,belt.menny. LED5W, D13cm</t>
  </si>
  <si>
    <t>Attichus,belt.menny. LED11W, L28cm</t>
  </si>
  <si>
    <t>Attichus,belt.menny. LED18W, L43cm</t>
  </si>
  <si>
    <t>Attichus,belt.menny. LED21W, D28cm</t>
  </si>
  <si>
    <t>Tirina,belt.fali, E27 1xMAX15W, L21cm</t>
  </si>
  <si>
    <t>Tirina,belt.függ. E27 1xMAX15W, H120cm</t>
  </si>
  <si>
    <t>Togo,belt.függ. E14 1xMAX40W, H120cm</t>
  </si>
  <si>
    <t>Klementine,belt.menny.E27 2xMAX40W,D30cm</t>
  </si>
  <si>
    <t>Larcia,belt.menny. LED18W, D28cm, fekete</t>
  </si>
  <si>
    <t>Larcia,belt.menny. LED18W, D28cm, ezüst</t>
  </si>
  <si>
    <t>Larcia,belt.menny.LED19W, fekete, szenz.</t>
  </si>
  <si>
    <t>Larcia,belt.menny.LED19W, fehér, szenz.</t>
  </si>
  <si>
    <t>Vendel,belt.menny. LED12W, D28cm,szenzor</t>
  </si>
  <si>
    <t>Vendel,belt.menny.LED20W, D32,5cm,szenz.</t>
  </si>
  <si>
    <t>Vendel,belt.menny.LED24W, D37,5cm,szenz.</t>
  </si>
  <si>
    <t>Turgon,belt.pultmeg. LED13W, L49cm</t>
  </si>
  <si>
    <t>Turgon,belt.pultmeg. LED20W, L63cm</t>
  </si>
  <si>
    <t>Blas,belt.fali, LED5W, 9x9cm, króm</t>
  </si>
  <si>
    <t>Blas,belt.fali, LED15W, 27x9cm, króm</t>
  </si>
  <si>
    <t>Blas,belt.menny. LED24W, 30x23cm, króm</t>
  </si>
  <si>
    <t>Gaelo,belt.menny. LED15W, D23,5cm</t>
  </si>
  <si>
    <t>Gaelo,belt.menny. LED18W, D28cm</t>
  </si>
  <si>
    <t>Teodoro,belt.fali, E14 1xMAX12W, fekete</t>
  </si>
  <si>
    <t>Teodoro,belt.menny. E14 2xMAX12W, fekete</t>
  </si>
  <si>
    <t>Teodoro,belt.fali, E14 1xMAX12W, króm</t>
  </si>
  <si>
    <t>Teodoro,belt.menny. E14 2xMAX12W, króm</t>
  </si>
  <si>
    <t>Zoya,belt.menny. LED18W, 30x30cm, fekete</t>
  </si>
  <si>
    <t>Zoya,belt.menny. LED18W, 30x30cm, króm</t>
  </si>
  <si>
    <t>Zoya,belt.menny. LED24W, 40x40cm, fekete</t>
  </si>
  <si>
    <t>Zoya,belt.menny. LED24W, 40x40cm, króm</t>
  </si>
  <si>
    <t>Sybil,belt.fali, G9 2xMAX28W, H25,5cm</t>
  </si>
  <si>
    <t>Sybil,belt.menny. G9 6xMAX28W, D35cm</t>
  </si>
  <si>
    <t>Nour,belt.fürdőszobai fali, LED5W, L30cm</t>
  </si>
  <si>
    <t>Nour,belt.fürdőszobai fali, LED9W, L50cm</t>
  </si>
  <si>
    <t>Levon,belt.fali, LED4W, L20cm, króm</t>
  </si>
  <si>
    <t>Akali,belt.asztali, LED2W, H20,5cm, hajó</t>
  </si>
  <si>
    <t>Akali,belt.asztali, LED2W,H20,5cm,delfin</t>
  </si>
  <si>
    <t>Pirit,belt.asztali, LED1,2W, H13cm</t>
  </si>
  <si>
    <t>Siggy,belt.asztali, LED2W, H12,5cm</t>
  </si>
  <si>
    <t>Buldus,belt.asztali, LED4W, L21cm</t>
  </si>
  <si>
    <t>Ishtar,belt.asztali, LED3W, H29cm</t>
  </si>
  <si>
    <t>Igdrasil,belt.asztali,E14 1xMAX15W,H16cm</t>
  </si>
  <si>
    <t>Taena,belt.asztali, LED4W, H38cm, fekete</t>
  </si>
  <si>
    <t>Abel,belt.éjszakai fény 0,54W,D8cm,fehér</t>
  </si>
  <si>
    <t>Dembo,belt.éj.fény, 13,9W, D9cm, szenzor</t>
  </si>
  <si>
    <t>Taena,belt.asztali, LED4W, H38cm, ezüst</t>
  </si>
  <si>
    <t>Paco,belt.álló, LED5W, H38cm, fekete,RGB</t>
  </si>
  <si>
    <t>Siggy,belt.asztali, LED1,5W, H21cm, RGB</t>
  </si>
  <si>
    <t>Parker,belt.asztali, LED3W, H27cm,fekete</t>
  </si>
  <si>
    <t>Parker,belt.asztali, LED3W, H27cm, lila</t>
  </si>
  <si>
    <t>Ciro,belt.éjszakai fény, 0,15W, fehér</t>
  </si>
  <si>
    <t>Franco,belt.asztali, LED2W, H15cm, fehér</t>
  </si>
  <si>
    <t>Unicoo,belt.dekor, LED0,45W, H14cm</t>
  </si>
  <si>
    <t>Dinoo,belt.dekor, LED0,45W, H14cm</t>
  </si>
  <si>
    <t>Wigry,kül.föld.szúrh. LED0,06W, L455cm</t>
  </si>
  <si>
    <t>Bobus,kül.szolár, LED0,06W, L380cm</t>
  </si>
  <si>
    <t>Ximpu,kül.szolár, LED0,1W, L310cm</t>
  </si>
  <si>
    <t>Narmada,kül.szolár fali, LED0,5W, H9,5cm</t>
  </si>
  <si>
    <t>Qesa,kül.szolár,fali, LED10W, L10cm</t>
  </si>
  <si>
    <t>Brezno,kül.szolár, fali, LED3,2W, L16cm</t>
  </si>
  <si>
    <t>Skadar,kül.föld.szúrh. LED2W, L370cm</t>
  </si>
  <si>
    <t>Treppio,kül.föld.szúrh. LED1W, L400cm</t>
  </si>
  <si>
    <t>Zrebar,kül.szolár, LED6W, L16,5cm,fekete</t>
  </si>
  <si>
    <t>Certovo,kül.fali, LED4W, D18,5cm, L22cm</t>
  </si>
  <si>
    <t>Kelna,kül.szolár, fali, LED9,6W, H25,5cm</t>
  </si>
  <si>
    <t>Zlarin,kül.szolár, fali, LED12W, H23cm</t>
  </si>
  <si>
    <t>Sepik,kül.szolár, fali, LED3,6W, H16cm</t>
  </si>
  <si>
    <t>Moselle,kül.szolár, fali, LED4W, L19cm</t>
  </si>
  <si>
    <t>Kapuas,kül.szolár, fali, LED1,5W, D9cm</t>
  </si>
  <si>
    <t>Ansoo,kül.szolár LED szalag, L300cm</t>
  </si>
  <si>
    <t>Alaska,kül.szolár, fali, LED10W, H16,5cm</t>
  </si>
  <si>
    <t>Alaska,kül.szolár álló,m LED10W, H38cm</t>
  </si>
  <si>
    <t>Valpovo,kül.szolár, fali,LED2,4W,L15,5cm</t>
  </si>
  <si>
    <t>Lihull,kül.szolár, fali, LED9,6W, L20cm</t>
  </si>
  <si>
    <t>Dojran,kül.szolár, fali, LED5W, H28cm</t>
  </si>
  <si>
    <t>Rogova,kül.fali, LED4W, H21cm, L11cm</t>
  </si>
  <si>
    <t>Korana,kül.szolár. LED6W, L10cm, fekete</t>
  </si>
  <si>
    <t>Kangton,kül.szolár, fali, LED1,2W, L9cm</t>
  </si>
  <si>
    <t>Ankara,kül.fali, E27 1xMAX12W,szenzor</t>
  </si>
  <si>
    <t>Ankara,kül.álló, E27 1xMAX12W, szenzor</t>
  </si>
  <si>
    <t>Teplice,kül.álló, E27 1xMAX12W, szenzor</t>
  </si>
  <si>
    <t>Hitura,kül.fali, LED15W, D18cm, fekete</t>
  </si>
  <si>
    <t>Hitura,kül.fali, LED15W, D18cm, fehér</t>
  </si>
  <si>
    <t>Lutto,kül.szolár fali, LED1W, H23cm</t>
  </si>
  <si>
    <t>Kalisz,kül.álló, LED30W, H230cm</t>
  </si>
  <si>
    <t>Kalisz,kül.álló, LED7W, H50cm</t>
  </si>
  <si>
    <t>Kalisz,kül.fali, LED7W, H25cm</t>
  </si>
  <si>
    <t>Emmen,kül.szolár fali, LED0,5W, 13x13cm</t>
  </si>
  <si>
    <t>Indre,kül.menny. LED28W, D30cm, fekete</t>
  </si>
  <si>
    <t>Indre,kül.menny. LED28W, D30cm, fehér</t>
  </si>
  <si>
    <t>Angers,kül.szolár fali, LED3W, L22cm</t>
  </si>
  <si>
    <t>Angers,kül.szolár álló, LED3W, H63cm</t>
  </si>
  <si>
    <t>Angers,kül.szolár, LED3W, H24cm</t>
  </si>
  <si>
    <t>Flaxton,kül.szolár fali, LED7W, fekete</t>
  </si>
  <si>
    <t>Hulst,kül.fali, LED13W, L27cm</t>
  </si>
  <si>
    <t>Geleen,kül.szolár fali, LED4W, H18cm</t>
  </si>
  <si>
    <t>Geleen,kül.szolár álló, LED4W, H50cm</t>
  </si>
  <si>
    <t>Sluis,kül.szolár, LED0,2W, H13cm</t>
  </si>
  <si>
    <t>Rupit,kül.szolár, LED0,6W, L300cm</t>
  </si>
  <si>
    <t>Titu,kül.szolár, LED0,48W, L230cm</t>
  </si>
  <si>
    <t>Tilburg,kül.fali, LED5W, H15cm</t>
  </si>
  <si>
    <t>Tilburg,kül.fali, LED10W, H24,5cm</t>
  </si>
  <si>
    <t>Ognon,kül.fali, LED8W, H25cm</t>
  </si>
  <si>
    <t>Cernon,kül.fali, GU10 1xMAX7W, H11cm</t>
  </si>
  <si>
    <t>Cernon,kül.fali, GU10 2xMAX7W, H21cm</t>
  </si>
  <si>
    <t>Cernon,kül.álló, GU10 1xMAX7W, H80cm</t>
  </si>
  <si>
    <t>Odiel,kül.fali, LED12W, H22cm, fekete</t>
  </si>
  <si>
    <t>Odiel,kül.fali, LED12W, H22cm, szenzor</t>
  </si>
  <si>
    <t>Odiel,kül.álló, LED12W, H50cm</t>
  </si>
  <si>
    <t>Odiel,kül.álló, LED12W, H80cm</t>
  </si>
  <si>
    <t>Gendt,kül.fali, LED12W, L12,5cm, fekete</t>
  </si>
  <si>
    <t>Assen,kül.asztali, LED5W, H28,5cm</t>
  </si>
  <si>
    <t>Senica,kül.fali, LED13W, L17cm</t>
  </si>
  <si>
    <t>Temse,kül.fali, LED3W, H17cm</t>
  </si>
  <si>
    <t>Temse,kül.fali, LED6W, H24cm</t>
  </si>
  <si>
    <t>Mataro,kül.fali, LED7W, L9cm, fekete</t>
  </si>
  <si>
    <t>Mataro,kül.fali, LED7W, L9cm, fehér</t>
  </si>
  <si>
    <t>Mataro,kül.fali, LED10W, L18cm, fekete</t>
  </si>
  <si>
    <t>Mataro,kül.fali, LED10W, L18cm, fehér</t>
  </si>
  <si>
    <t>Lasset,kül.szolár fali, LED4,4W, L13,5cm</t>
  </si>
  <si>
    <t>Lasset,kül.szolár álló, LED4,4W, H50cm</t>
  </si>
  <si>
    <t>Loanda,kül.fali, E27 1xMAX60W, H16cm</t>
  </si>
  <si>
    <t>Loanda,kül.fali, E27 2xMAX60W, H31,5cm</t>
  </si>
  <si>
    <t>Loanda,kül.álló, E27 1xMAX60W, H65cm</t>
  </si>
  <si>
    <t>Haren,kül.fali, E27 1xMAX60W, H21cm</t>
  </si>
  <si>
    <t>Haren,kül.álló, E27 1xMAX60W, H65cm</t>
  </si>
  <si>
    <t>Zernest,kül.fali, E27 1xMAX15W, H27cm</t>
  </si>
  <si>
    <t>Zernest,kül.fali, E27 1xMAX15W, sensor</t>
  </si>
  <si>
    <t>Zernest,kül.álló, E27 1xMAX15W, H60cm</t>
  </si>
  <si>
    <t>Nantes,kül.szolár, LED0,5W, H26cm</t>
  </si>
  <si>
    <t>Konin,kül.asztali, LED6W, H26cm</t>
  </si>
  <si>
    <t>Flaxton,kül.szolár fali, LED7W, fehér</t>
  </si>
  <si>
    <t>Leszno,kül.szolár fali, LED10W, L28cm</t>
  </si>
  <si>
    <t>Zaragoza,kül.fali, LED10W, L21cm, fekete</t>
  </si>
  <si>
    <t>Zaragoza,kül.fali, LED10W, L21cm, fehér</t>
  </si>
  <si>
    <t>Rennes,kül.fali, LED10W, 10,5x10,5cm</t>
  </si>
  <si>
    <t>Andelle,kül.fali,LED10W,fekete,11,5x11,5</t>
  </si>
  <si>
    <t>Andelle,kül.fali,LED10W,fehér, 11,5x11,5</t>
  </si>
  <si>
    <t>Gimone,kül.fali, LED10W, H20cm, fekete</t>
  </si>
  <si>
    <t>Gimone,kül.fali, LED10W, H20cm, fehér</t>
  </si>
  <si>
    <t>Lublin,kül.fali, LED10W, L25cm, sima</t>
  </si>
  <si>
    <t>Lublin,kül.fali, LED10W, L25cm, rácsos</t>
  </si>
  <si>
    <t>Telde,kül.fali, LED14W, L25,5cm, H11cm</t>
  </si>
  <si>
    <t>Telde,kül.álló, LED14W, H75cm</t>
  </si>
  <si>
    <t>Medna,kül.fali, LED8W, L15cm, H8cm</t>
  </si>
  <si>
    <t>Medna,kül.álló, LED8W, H65cm</t>
  </si>
  <si>
    <t>Trento,kül.fali, LED4W, 12x12cm</t>
  </si>
  <si>
    <t>Gaten,belt.képmegvilágító, LED8W, L45cm</t>
  </si>
  <si>
    <t>Gaten,belt.képmegvilágító, LED12W, L59cm</t>
  </si>
  <si>
    <t>Greg,belt.pultmeg. LED4W, L31cm, fekete</t>
  </si>
  <si>
    <t>Greg,belt.pultmeg. LED9W, L59cm, fekete</t>
  </si>
  <si>
    <t>Greg,belt.pultmeg.LED13W, L88,5cm,fekete</t>
  </si>
  <si>
    <t>Greg,belt.pultmeg.LED18W,L118,5cm,fekete</t>
  </si>
  <si>
    <t>Hanson,belt.pultmeg. LED8W, L50cm,fekete</t>
  </si>
  <si>
    <t>Duddu,belt.pultmeg. LED17W, L57cm,fehér</t>
  </si>
  <si>
    <t>Duddu,belt.pultmeg. LED20W, L87cm, fehér</t>
  </si>
  <si>
    <t>Duddu,belt.pultmeg. LED17W, L57cm,fekete</t>
  </si>
  <si>
    <t>Duddu,belt.pultmeg. LED20W, L87cm,fekete</t>
  </si>
  <si>
    <t>Rakar,belt.pultmeg. LED3W, H31cm, ezüst</t>
  </si>
  <si>
    <t>Bilal,belt.éjszakai fény, 18W, L60cm</t>
  </si>
  <si>
    <t>Sabira,belt.fali, LED6W, L33cm, fekete</t>
  </si>
  <si>
    <t>Ivanna,belt.pultmeg. LED2W, L30cm, ezüst</t>
  </si>
  <si>
    <t>Lendva,belt.pultmeg. LED3W, L30cm, ezüst</t>
  </si>
  <si>
    <t>Lendva,belt.pultmeg. LED5W, L50cm, ezüst</t>
  </si>
  <si>
    <t>Band2,belt.pultmeg. LED7W, L27cm, fekete</t>
  </si>
  <si>
    <t>Band2,belt.pultmeg. LED7W, L27cm, fehér</t>
  </si>
  <si>
    <t>Band2,belt.pultmeg. LED14W, L53cm,fekete</t>
  </si>
  <si>
    <t>Band2,belt.pultmeg. LED14W, L53cm, fehér</t>
  </si>
  <si>
    <t>Band2,belt.pultmeg.LED20W,L83,5cm,fekete</t>
  </si>
  <si>
    <t>Band2,belt.pultmeg. LED20W,L83,5cm,fehér</t>
  </si>
  <si>
    <t>Band2,belt.pultmeg. LED24W,L113,5cm,fek.</t>
  </si>
  <si>
    <t>Band2,belt.pultmeg. LED24W,L113,5cm,feh.</t>
  </si>
  <si>
    <t>Soft2,belt.pultmeg. LED5W, L37,5cm,ezüst</t>
  </si>
  <si>
    <t>Soft2,belt.pultmeg. LED8W, L60cm, ezüst</t>
  </si>
  <si>
    <t>Soft2,belt.pultmeg. LED5W, L45cm, ezüst</t>
  </si>
  <si>
    <t>Soft2,belt.pultmeg. LED8W, L68cm, ezüst</t>
  </si>
  <si>
    <t>Easylight2,belt.pultmeg. LED5W,L35,fehér</t>
  </si>
  <si>
    <t>Easylight2,belt.pultmeg. LED5W,L35,ezüst</t>
  </si>
  <si>
    <t>Easylight2,belt.pultmeg. L57,5cm, fehér</t>
  </si>
  <si>
    <t>Easylight2,belt.pultmeg. L57,5cm, ezüst</t>
  </si>
  <si>
    <t>Easylight2,belt.pultmeg. L91cm, fehér</t>
  </si>
  <si>
    <t>Easylight2,belt.pultmeg. L91cm, ezüst</t>
  </si>
  <si>
    <t>Bath2,belt.pultmeg. LED10W, L50cm</t>
  </si>
  <si>
    <t>Bath2,belt.pultmeg. LED15W, L70cm</t>
  </si>
  <si>
    <t>Pótalkatrész 6659-60-hoz (üvegdísz)</t>
  </si>
  <si>
    <t>Pótalkatrész 5041-44-hez (üvegdísz)</t>
  </si>
  <si>
    <t>Pótalkatrész 5049-51-hez (üvegdísz)</t>
  </si>
  <si>
    <t>Távirányító 2297-98-hoz</t>
  </si>
  <si>
    <t>Táv.1507-09,5447-48,3000,3082-83,71003</t>
  </si>
  <si>
    <t>Távirányító 2635-40-hez</t>
  </si>
  <si>
    <t>Távirányító 1510-11-hez</t>
  </si>
  <si>
    <t>Távirányító 1512-höz</t>
  </si>
  <si>
    <t>Távirányító 5698-99-hez</t>
  </si>
  <si>
    <t>Távirányító 5695-höz</t>
  </si>
  <si>
    <t>Távirányító 1426-28, 1518-19-hez</t>
  </si>
  <si>
    <t>Távirányító 4541-hez</t>
  </si>
  <si>
    <t>Távirányító 1503-hoz</t>
  </si>
  <si>
    <t>Távirányító 8750-höz</t>
  </si>
  <si>
    <t>Távirányító 5622-25-höz</t>
  </si>
  <si>
    <t>Távirányító 5859-hez</t>
  </si>
  <si>
    <t>Távirányító 3934-35-höz</t>
  </si>
  <si>
    <t>Távi. 2105-06,3006-07,2987,2982,3015-höz</t>
  </si>
  <si>
    <t>Távirányító 6858-59-hez</t>
  </si>
  <si>
    <t>Távirányító 1456-hoz</t>
  </si>
  <si>
    <t>Távirányító 5540-hez</t>
  </si>
  <si>
    <t>Távirányító 6250, 2937-hez</t>
  </si>
  <si>
    <t>Távirányító 3328-hoz</t>
  </si>
  <si>
    <t>Távirányító 6299-hez</t>
  </si>
  <si>
    <t>Távirányító 6001-hez</t>
  </si>
  <si>
    <t>Távirányító 2191-93-hoz</t>
  </si>
  <si>
    <t>Távirányító Taneli cikkekhez</t>
  </si>
  <si>
    <t>Távirányító 6879-80-hez</t>
  </si>
  <si>
    <t>Távirányító 6450-hez</t>
  </si>
  <si>
    <t>Távirányító 6475-höz</t>
  </si>
  <si>
    <t>Távirányító 3926-29-hez</t>
  </si>
  <si>
    <t>Távirányító 6710, 6857-hez</t>
  </si>
  <si>
    <t>Távirányító 3064-hez</t>
  </si>
  <si>
    <t>Távirányító 3509-hez</t>
  </si>
  <si>
    <t>Távirányító 3097-3100, 3264-hez</t>
  </si>
  <si>
    <t>Távirányító 2117-18-hoz</t>
  </si>
  <si>
    <t>Táv. 5445-46,5449-50,71018-hoz</t>
  </si>
  <si>
    <t>Távirányító 71001, 71002-höz</t>
  </si>
  <si>
    <t>Távirányító 3335-höz</t>
  </si>
  <si>
    <t>Távirányító 3283-hoz</t>
  </si>
  <si>
    <t>Távirányító 2290,2291-hez</t>
  </si>
  <si>
    <t>Távirányító 4682,71030-hoz</t>
  </si>
  <si>
    <t>Távirányító 72001,72002,71140,71141-hez</t>
  </si>
  <si>
    <t>Távirányító 71004-hez</t>
  </si>
  <si>
    <t>Táv.ir. 71006-07,72009,71110-11,15-höz</t>
  </si>
  <si>
    <t>Távirányító 331617,71038,71041,71042</t>
  </si>
  <si>
    <t>Távirányító 7774-75-höz</t>
  </si>
  <si>
    <t>Távirányító 3464-hez</t>
  </si>
  <si>
    <t>Távirányító 1978,1979,1980-hoz</t>
  </si>
  <si>
    <t>Távirányító 71009-hez</t>
  </si>
  <si>
    <t>Távirányító 71015-höz</t>
  </si>
  <si>
    <t>Távirányító 72011-hez</t>
  </si>
  <si>
    <t>Távirányító 3510,5364,5365,2249,3146-hoz</t>
  </si>
  <si>
    <t>Távirányító 71016-hoz</t>
  </si>
  <si>
    <t>Távirányító 5419,5420-hoz</t>
  </si>
  <si>
    <t>Távirányító 6869-hez</t>
  </si>
  <si>
    <t>Távirányító 71044-hez</t>
  </si>
  <si>
    <t>Távirányító 71032-höz</t>
  </si>
  <si>
    <t>Távirányító 71146-hoz</t>
  </si>
  <si>
    <t>Távirányító 74051-hez</t>
  </si>
  <si>
    <t>Távirányító 76017-hez</t>
  </si>
  <si>
    <t>Távirányító 79021-hez</t>
  </si>
  <si>
    <t>Távirányító 79022-höz</t>
  </si>
  <si>
    <t>Távirányító 79023-hoz</t>
  </si>
  <si>
    <t>Távirányító 76014-hez</t>
  </si>
  <si>
    <t>Távirányító 71046-hoz</t>
  </si>
  <si>
    <t>Távirányító 76015-höz</t>
  </si>
  <si>
    <t>Charles Fali 260x180, hajlított üveg</t>
  </si>
  <si>
    <t>Charles 295x295, hajlított üveg</t>
  </si>
  <si>
    <t>Charles 395x395, hajlított üveg</t>
  </si>
  <si>
    <t>Tracy D25, Hajlított üveg 250mm*H45mm</t>
  </si>
  <si>
    <t>Tracy D30, hajlított üveg 300mm* H58mm</t>
  </si>
  <si>
    <t>Tracy D40, Hajlított üveg 400mm* H60mm</t>
  </si>
  <si>
    <t>Ruby fali hajl üveg,260*180mm átlátszó</t>
  </si>
  <si>
    <t>Ruby Hajlított üveg, 295*295mm átlátszó</t>
  </si>
  <si>
    <t>Ruby Hajlított üveg, 395*395mm átlátszó</t>
  </si>
  <si>
    <t>Hallie D30, Üveg kristályos homokkal</t>
  </si>
  <si>
    <t>Hallie fali,D30, Üveg kristály homokkal</t>
  </si>
  <si>
    <t>Hallie D40, Üveg kristályos homokkal</t>
  </si>
  <si>
    <t>Izzie Hajlított üveg 260x180 fehér</t>
  </si>
  <si>
    <t>zie Hajlított üveg 295x295xH62 fehér</t>
  </si>
  <si>
    <t>Izzie Hajlított üveg 395x395xH83 fehér</t>
  </si>
  <si>
    <t>Ruby fali hajl üveg,260*180mm lila kövek</t>
  </si>
  <si>
    <t>Ruby Hajlított üveg,295*295mm lila kövek</t>
  </si>
  <si>
    <t>Ruby Hajlított üveg,395*395mm lila kövek</t>
  </si>
  <si>
    <t>Erica Hajlított üveg 260x180 feh/fkt</t>
  </si>
  <si>
    <t>Erica Hajlított üveg 295x295xH62 feh/fkt</t>
  </si>
  <si>
    <t>Erica Hajlított üveg 395x395xH83 feh/fkt</t>
  </si>
  <si>
    <t>Kiel hajlított üveg D250x45mm</t>
  </si>
  <si>
    <t>Lens hajlított üveg D250x45mm</t>
  </si>
  <si>
    <t>Mytho hajlított üveg D250x45mm</t>
  </si>
  <si>
    <t>Nazelli szögletes üveg 250x250x45mm</t>
  </si>
  <si>
    <t>Ottawa szögletes üveg 250x250x45mm</t>
  </si>
  <si>
    <t>Pomona szögletes üveg 250x250x45mm</t>
  </si>
  <si>
    <t>Ramsey búra 4649-hez fekete</t>
  </si>
  <si>
    <t>Ramsey búra 4650-hez réz/fekete</t>
  </si>
  <si>
    <t>ngie üveg D30</t>
  </si>
  <si>
    <t>Angie üveg 295x295</t>
  </si>
  <si>
    <t>Beverly üveg D30</t>
  </si>
  <si>
    <t>Beverly üveg D40</t>
  </si>
  <si>
    <t>Debby üveg fali</t>
  </si>
  <si>
    <t>Debby üveg D30</t>
  </si>
  <si>
    <t>Debby üveg D40</t>
  </si>
  <si>
    <t>Roger üveg 295x295</t>
  </si>
  <si>
    <t>Roger üveg 395x395</t>
  </si>
  <si>
    <t>Roger üveg 260x180</t>
  </si>
  <si>
    <t>Shepherd üveg 395x395 éjszakai vonat</t>
  </si>
  <si>
    <t>Cathy üveg D40 macska és egér mintás</t>
  </si>
  <si>
    <t>Leon üveg D40 oroszlán mintás</t>
  </si>
  <si>
    <t>kerek hajl.üveg,D250*H45mm,fehér,homok</t>
  </si>
  <si>
    <t>kerek hajl.üveg,D300*H58mm,fehér,homok</t>
  </si>
  <si>
    <t>kerek hajl.üveg,D400*H60mm,fehér,homok</t>
  </si>
  <si>
    <t>négyz hajl.üv,295*295mmH62mm,fehér,homok</t>
  </si>
  <si>
    <t>négyz hajl.üv,395*395mmH80mm,fehér,homok</t>
  </si>
  <si>
    <t>négyzet hajl. üveg,295*295mm H62mm,homok</t>
  </si>
  <si>
    <t>négyzet hajl. üveg,395*395mm H80mm,homok</t>
  </si>
  <si>
    <t>négyzet üveg, 195mm*195mm,fehér</t>
  </si>
  <si>
    <t>négyzet üveg, 280mm*280mm,fehér</t>
  </si>
  <si>
    <t>négyzet üveg, 370mm*370mm,fehér</t>
  </si>
  <si>
    <t>Négyzet üveg, 300*300mm, fehér</t>
  </si>
  <si>
    <t>Négyzet üveg,380*380mm, fehér</t>
  </si>
  <si>
    <t>Négyzet üveg,480*480mm, fehér</t>
  </si>
  <si>
    <t>Négyzet üveg,400*400mm, króm</t>
  </si>
  <si>
    <t>Négyzet üveg,300*300mm, króm</t>
  </si>
  <si>
    <t>négyzet üveg,  235mm*235mm  ,rózsaarany</t>
  </si>
  <si>
    <t>Tükrös üveglap 235mmX235mm, barna</t>
  </si>
  <si>
    <t>Lapos üveg, 235*235*4mm, ezüst</t>
  </si>
  <si>
    <t>Lapos üveg, 235*235*4mm, arany</t>
  </si>
  <si>
    <t>négyzet üveg, 315mm*315mm  ,rózsaarany</t>
  </si>
  <si>
    <t>Tükrös üveglap 315mmX315mm, barna</t>
  </si>
  <si>
    <t>Lapos üveg, 315*315mm, ezüst</t>
  </si>
  <si>
    <t>Lapos üveg, 315*315mm, arany</t>
  </si>
  <si>
    <t>négyzet üveg, 420mm*420mm ,rózsaarany</t>
  </si>
  <si>
    <t>Tükrös üveglap 420mmX420mm, barna</t>
  </si>
  <si>
    <t>Lapos üveg, 420*420mm, ezüst</t>
  </si>
  <si>
    <t>Lapos üveg, 420*420mm, arany</t>
  </si>
  <si>
    <t>Üveg, 55*255mm, 244*55*T4 mm, fehér</t>
  </si>
  <si>
    <t>Négyzet üveg,300*300mm</t>
  </si>
  <si>
    <t>Üveg, 55*305mm, 305*55*T4mm, fehér</t>
  </si>
  <si>
    <t>Négyzet üveg,380*380mm</t>
  </si>
  <si>
    <t>Üveg, 55*405mm, 405*55*T4mm, fehér</t>
  </si>
  <si>
    <t>Négyzet üveg,480*480mm</t>
  </si>
  <si>
    <t>Négyzet üveg,400*400mm, rózsa-arany szél</t>
  </si>
  <si>
    <t>Négyzet üveg,400*400mm, arany szélű</t>
  </si>
  <si>
    <t>Négyzet üveg,400*400mm, fényes fehér</t>
  </si>
  <si>
    <t>Négyzet üveg,300*300mm, rózsaarany szélű</t>
  </si>
  <si>
    <t>Négyzet üveg,300*300mm, arany szélű</t>
  </si>
  <si>
    <t>Négyzet üveg,300*300mm, fényes fehér</t>
  </si>
  <si>
    <t>kerek hajl. üveg,D250mm*H45mm,homok</t>
  </si>
  <si>
    <t>kerek hajl. üveg,D300mm*H58mm,homok</t>
  </si>
  <si>
    <t>kerek hajl. üveg,D400mm*H60mm,homok</t>
  </si>
  <si>
    <t>kerek alj.üveg, D400mm*60mm,homok</t>
  </si>
  <si>
    <t>Hajlított üveg, f250*45mm, homok</t>
  </si>
  <si>
    <t>Cupola D30 üveg bordó</t>
  </si>
  <si>
    <t>Cupola D30 üveg szürke</t>
  </si>
  <si>
    <t>Cupola D30 üveg rózsaszín</t>
  </si>
  <si>
    <t>Janice négyzet tükör üveg, 235x235mm</t>
  </si>
  <si>
    <t>Janice négyzet tükör üveg, 315x315mm</t>
  </si>
  <si>
    <t>Janice négyzet tükör üveg, 420x420mm</t>
  </si>
  <si>
    <t>Jamine kör tükör üveg, 235x235mm</t>
  </si>
  <si>
    <t>Jamine kör tükör üveg, 315x315mm</t>
  </si>
  <si>
    <t>Jamine kör tükör üveg, 420x420mm</t>
  </si>
  <si>
    <t>Félkör üveg,300x55mm,selyem/homokfújt</t>
  </si>
  <si>
    <t>Fleur kör üveg,300x55mm,selyem/homokfújt</t>
  </si>
  <si>
    <t>Fleur kör üveg,400x60mm,selyem/homokfújt</t>
  </si>
  <si>
    <t>Fleur kör üveg,400x90mm,selyem/homokfújt</t>
  </si>
  <si>
    <t>Fleur négyzet ü.295x295mm,selyem/homok</t>
  </si>
  <si>
    <t>Fleur négyzet ü.395x395mm,selyem/homok</t>
  </si>
  <si>
    <t>Félkör üveg,300x55mm,selyem/átlátszó</t>
  </si>
  <si>
    <t>Haley kör üveg,300x55mm,selyem/átlátszó</t>
  </si>
  <si>
    <t>Haley kör üveg,400x60mm,selyem/átlátszó</t>
  </si>
  <si>
    <t>Haley kör üveg,400x90mm,selyem/átlátszó</t>
  </si>
  <si>
    <t>Haley négyz. ü.295x295mm,selyem/átlátszó</t>
  </si>
  <si>
    <t>Haley négyz. ü.395x395mm,selyem/átlátszó</t>
  </si>
  <si>
    <t>Pótbúra 2640-hez</t>
  </si>
  <si>
    <t>Spot búra 4009-hez, kicsi</t>
  </si>
  <si>
    <t>Búra 4009-hez, nagy</t>
  </si>
  <si>
    <t>Art flower D50 mennyezeti üveg</t>
  </si>
  <si>
    <t>Art flower muránó függeszték üveg D30</t>
  </si>
  <si>
    <t>Art flower Muránó függeszték üveg D40</t>
  </si>
  <si>
    <t>Jolly 300x300 mennyezeti üveg</t>
  </si>
  <si>
    <t>polly 400x400 mennyezeti üveg</t>
  </si>
  <si>
    <t>Jolly 500x500 mennyezeti üveg</t>
  </si>
  <si>
    <t>Jolly 400x400 függesztékhez üveg</t>
  </si>
  <si>
    <t>labastro D50 fali/mennyezeti üveg</t>
  </si>
  <si>
    <t>Iris D30 függeszték üveg</t>
  </si>
  <si>
    <t>Marvel mennyezeti üveg</t>
  </si>
  <si>
    <t>Iris D25 üveg</t>
  </si>
  <si>
    <t>Sphere fali üveg</t>
  </si>
  <si>
    <t>Sphere D30 mennyezeti üveg</t>
  </si>
  <si>
    <t>Sphere D40 mennyezeti üveg</t>
  </si>
  <si>
    <t>Sphere D30 függgeszték üveg</t>
  </si>
  <si>
    <t>Sphere D40 függeszték üveg</t>
  </si>
  <si>
    <t>Nice D40 függeszték üveg</t>
  </si>
  <si>
    <t>Irina D25 mennyezeti üveg</t>
  </si>
  <si>
    <t>Ivola D25 mennyezeti üveg</t>
  </si>
  <si>
    <t>Art flower muránó fali üveg</t>
  </si>
  <si>
    <t>Art flower muránó D30 üveg</t>
  </si>
  <si>
    <t>Art flower muránó D40 üveg</t>
  </si>
  <si>
    <t>Elina 260x180 fali üveg</t>
  </si>
  <si>
    <t>Elina 295x295 mennyezeti üveg</t>
  </si>
  <si>
    <t>Elina 395x395 mennyezeti üveg</t>
  </si>
  <si>
    <t>Elina 400x400 függeszték üveg</t>
  </si>
  <si>
    <t>Búra 6356-60-hoz</t>
  </si>
  <si>
    <t>Spiral D30 mennyezeti üveg</t>
  </si>
  <si>
    <t>Ada D30 mennyezeti üveg</t>
  </si>
  <si>
    <t>Scroll D30 mennyezeti üveg</t>
  </si>
  <si>
    <t>Bloomy D30 mennyezeti üveg</t>
  </si>
  <si>
    <t>Búra 7740-41-hez</t>
  </si>
  <si>
    <t>Búra 7742-höz</t>
  </si>
  <si>
    <t>Búra 7743-hoz</t>
  </si>
  <si>
    <t>Búra 7744-hez</t>
  </si>
  <si>
    <t>Búra 7745-46-hoz</t>
  </si>
  <si>
    <t>Búra 7747-hez</t>
  </si>
  <si>
    <t>Búra 7748-hoz</t>
  </si>
  <si>
    <t>Búra 7749-hez</t>
  </si>
  <si>
    <t>Búra 7171-75-höz</t>
  </si>
  <si>
    <t>Búra 7176-hoz</t>
  </si>
  <si>
    <t>Eterna D30 mennyezeti üveg</t>
  </si>
  <si>
    <t>Eterna D40 mennyezeti üveg</t>
  </si>
  <si>
    <t>Kleon D30 fali üveg</t>
  </si>
  <si>
    <t>Kleon D30 mennyezeti üveg</t>
  </si>
  <si>
    <t>Kleon D40 mennyezeti üveg</t>
  </si>
  <si>
    <t>Domino 260x180 fali üveg</t>
  </si>
  <si>
    <t>Domino 295x295 mennyezeti üveg</t>
  </si>
  <si>
    <t>Domino 395x395 mennyezeti üveg</t>
  </si>
  <si>
    <t>Nedda 260*180 fali üveg</t>
  </si>
  <si>
    <t>Phaedra 295*295  üveg</t>
  </si>
  <si>
    <t>Phaedra 395*395 mennyezeti üveg</t>
  </si>
  <si>
    <t>Phaedra 260*180 fali üveg</t>
  </si>
  <si>
    <t>Phaedra 400*400 mennyezeti üveg</t>
  </si>
  <si>
    <t>Nedda 295*295 mennyezeti üveg</t>
  </si>
  <si>
    <t>Nedda 395*395 mennyezeti üveg</t>
  </si>
  <si>
    <t>Jolly D30 fali üveg</t>
  </si>
  <si>
    <t>Jolly lilac D30 fali üveg</t>
  </si>
  <si>
    <t>Jolly lilac 300x300 mennyezeti üveg</t>
  </si>
  <si>
    <t>Jolly lilac 400x400 mennyezeti üveg</t>
  </si>
  <si>
    <t>Jolly lilac 500x500 mennyezeti üveg</t>
  </si>
  <si>
    <t>Jolly lilac 400x400 függesztékhez üveg</t>
  </si>
  <si>
    <t>Nedda 400*400 mennyezeti üveg</t>
  </si>
  <si>
    <t>260*180 fali üveg</t>
  </si>
  <si>
    <t>295*295 mennyezeti üveg</t>
  </si>
  <si>
    <t>395*395 mennyezeti üveg</t>
  </si>
  <si>
    <t>400*400 mennyezeti üveg</t>
  </si>
  <si>
    <t>fali víztiszta üveg</t>
  </si>
  <si>
    <t>D30-as kör üveg</t>
  </si>
  <si>
    <t>Körüveg D40</t>
  </si>
  <si>
    <t>Arany fali üveg ÚJ</t>
  </si>
  <si>
    <t>Arany  D30 üveg ÚJ</t>
  </si>
  <si>
    <t>Arany  D40 üveg ÚJ</t>
  </si>
  <si>
    <t>Króm fali üveg ÚJ</t>
  </si>
  <si>
    <t>Króm D30 üveg ÚJ</t>
  </si>
  <si>
    <t>Króm D40 üveg ÚJ</t>
  </si>
  <si>
    <t>Bronz  fali üveg ÚJ</t>
  </si>
  <si>
    <t>Bronz D30 üveg ÚJ</t>
  </si>
  <si>
    <t>Bronz D40 üveg ÚJ</t>
  </si>
  <si>
    <t>Clara fali üveg</t>
  </si>
  <si>
    <t>Clara mennyezeti D30 üveg</t>
  </si>
  <si>
    <t>Clara mennyezeti D40 üveg</t>
  </si>
  <si>
    <t>Clara mennyezet D50 üveg</t>
  </si>
  <si>
    <t>Clara függeszték D30 üveg</t>
  </si>
  <si>
    <t>Clara függeszték D40 üveg</t>
  </si>
  <si>
    <t>Jennifer pótfényf. 4W LED</t>
  </si>
  <si>
    <t>Pótfényforrás 4116-18, 7008-hoz E14 18W</t>
  </si>
  <si>
    <t>Pót ff.4106-10,4113-15,7009,-11-hez E14</t>
  </si>
  <si>
    <t>Pótfényforrás 4111-12-höz E14 42W</t>
  </si>
  <si>
    <t>KU gömbbúra 60W mintás, gömbölyű</t>
  </si>
  <si>
    <t>Simple D25 üveg</t>
  </si>
  <si>
    <t>Greek D30 fali üveg</t>
  </si>
  <si>
    <t>Greek D30 mennyezeti üveg</t>
  </si>
  <si>
    <t>Greek D40 mennyezeti üveg</t>
  </si>
  <si>
    <t>Soley D30 fali üveg narancs</t>
  </si>
  <si>
    <t>Soley D30 fali üveg fehér</t>
  </si>
  <si>
    <t>Soley D30 mennyezeti üveg narancs</t>
  </si>
  <si>
    <t>Soley D30 mennyezeti üveg fehér</t>
  </si>
  <si>
    <t>Soley D40 mennyezeti üveg narancs</t>
  </si>
  <si>
    <t>Soley D40 mennyezeti üveg fehér</t>
  </si>
  <si>
    <t>Soley Square 30x30 üveg</t>
  </si>
  <si>
    <t>Soley Square 40x40 üveg</t>
  </si>
  <si>
    <t>Spiral D25 üveg</t>
  </si>
  <si>
    <t>Pótbúra 2756-hoz</t>
  </si>
  <si>
    <t>Ufo D30 fali üveg szatin</t>
  </si>
  <si>
    <t>Pótbúra 7991-92-höz</t>
  </si>
  <si>
    <t>Pótbúra 7993-hoz</t>
  </si>
  <si>
    <t>Pótbúra 7995-höz</t>
  </si>
  <si>
    <t>Ufo D30 üveg opál</t>
  </si>
  <si>
    <t>Ufo D40 üveg opál</t>
  </si>
  <si>
    <t>Ufo fali üveg opál</t>
  </si>
  <si>
    <t>Muránó D30 üveg, fehér</t>
  </si>
  <si>
    <t>Muránó D30 üveg, tabaco</t>
  </si>
  <si>
    <t>Muránó D40 üveg, fehér</t>
  </si>
  <si>
    <t>Muránó D40 üveg, tabaco</t>
  </si>
  <si>
    <t>Muránó fali üveg, fehér</t>
  </si>
  <si>
    <t>Muránó fali üveg, tabaco</t>
  </si>
  <si>
    <t>Muránó függeszték üveg D30 kicsi, fehér</t>
  </si>
  <si>
    <t>Muránó függeszték üveg D30 kicsi, tabaco</t>
  </si>
  <si>
    <t>Muránó függeszték üveg D41, fehér</t>
  </si>
  <si>
    <t>Muránó függeszték üveg D41, tabaco</t>
  </si>
  <si>
    <t>Smerlato függeszték üveg, fehér</t>
  </si>
  <si>
    <t>Pótbúra 5701-5702-höz</t>
  </si>
  <si>
    <t>Round függeszték üveg fehér</t>
  </si>
  <si>
    <t>Vino függeszték üveg,narancs</t>
  </si>
  <si>
    <t>Vino függeszték üveg,fehér</t>
  </si>
  <si>
    <t>Tenor függeszték üveg zöld</t>
  </si>
  <si>
    <t>Tenor függeszték üveg narancs</t>
  </si>
  <si>
    <t>Pótbúra 7201-09, 7211-15,</t>
  </si>
  <si>
    <t>Ufo D40 üveg szatin</t>
  </si>
  <si>
    <t>Etrusco függeszték búra D40, barna</t>
  </si>
  <si>
    <t>Etrusco falilámpa búra, barna</t>
  </si>
  <si>
    <t>Etrusco D30 mennyezeti búra, barna</t>
  </si>
  <si>
    <t>Etrusco D40 mennyezeti búra, barna</t>
  </si>
  <si>
    <t>Pótbúra 8171, 8173, 8175-höz</t>
  </si>
  <si>
    <t>Pótbúra 8172, 8177-hez</t>
  </si>
  <si>
    <t>Pótbúra 8176, 8178-hoz</t>
  </si>
  <si>
    <t>Pótbúra 6337-6339-hez</t>
  </si>
  <si>
    <t>Bloomy D25 üveg</t>
  </si>
  <si>
    <t>Bloomy D30 függeszték üveg</t>
  </si>
  <si>
    <t>Pótbúra 8494-8499-hez</t>
  </si>
  <si>
    <t>Pótbúra 8201-8242-höz</t>
  </si>
  <si>
    <t>Pótbúra 8811, 8813-18-hoz</t>
  </si>
  <si>
    <t>Pótbúra 7811-15-höz</t>
  </si>
  <si>
    <t>Pótbúra 7773-hoz</t>
  </si>
  <si>
    <t>Harmony lux D30 fali üveg</t>
  </si>
  <si>
    <t>Harmony lux D30 mennyezeti üveg</t>
  </si>
  <si>
    <t>Cupola range D30 függeszték üveg, zöld</t>
  </si>
  <si>
    <t>Cupola range D30 függeszték üveg, kék</t>
  </si>
  <si>
    <t>Cupola range D30 függeszték üveg,narancs</t>
  </si>
  <si>
    <t>Cupola range D30 függeszték üveg, sárga</t>
  </si>
  <si>
    <t>Cupola range D30 függeszték üveg, fehér</t>
  </si>
  <si>
    <t>Harmony lux D40 üveg</t>
  </si>
  <si>
    <t>Scottie 260x180 üveg</t>
  </si>
  <si>
    <t>Scottie 295x295 üveg</t>
  </si>
  <si>
    <t>Scottie 400x400 üveg</t>
  </si>
  <si>
    <t>SCOTTIE függesztékhez 400x400 üveg</t>
  </si>
  <si>
    <t>Blossom 180x260 fali üveg</t>
  </si>
  <si>
    <t>BLOSSOM 300x300 mennyezeti üveg</t>
  </si>
  <si>
    <t>BLOSSOM 400x400 mennyezeti üveg</t>
  </si>
  <si>
    <t>Blossom 400x400 függ.höz szat.kr.küveg</t>
  </si>
  <si>
    <t>Harmony lux 260x180 üveg</t>
  </si>
  <si>
    <t>Harmony lux 295x295 üveg</t>
  </si>
  <si>
    <t>Harmony lux 395x395 üveg</t>
  </si>
  <si>
    <t>Pótbúra 7771,7772-höz</t>
  </si>
  <si>
    <t>Pótbúra 7776, 7778-hoz</t>
  </si>
  <si>
    <t>Pótbúra 7777-hez</t>
  </si>
  <si>
    <t>Harmony lux D40 függeszték üveg</t>
  </si>
  <si>
    <t>Pótbúra 8261-65</t>
  </si>
  <si>
    <t>Pótbúra 7361-65 és 7371-75-höz</t>
  </si>
  <si>
    <t>Pótbúra 7231-45, 7331-45-höz</t>
  </si>
  <si>
    <t>Pótbúra 8336, 8346, 8356, 8376-hoz</t>
  </si>
  <si>
    <t>Pótbúra 7837, 8330-75-höz</t>
  </si>
  <si>
    <t>Tom fali üveg fehér+barna</t>
  </si>
  <si>
    <t>Tom menny.üveg D30 fehér+barna</t>
  </si>
  <si>
    <t>Tom menny.üveg D40 fehér+barna</t>
  </si>
  <si>
    <t>Pótbúra 7071-75 és 7086-88 Rustichoz</t>
  </si>
  <si>
    <t>Pótbúra 7121-7125, 7131-7135-höz</t>
  </si>
  <si>
    <t>Pótbúra 5726-hoz</t>
  </si>
  <si>
    <t>Pótbúra 7126, 7136-hoz</t>
  </si>
  <si>
    <t>Pótbúra 7076-hoz</t>
  </si>
  <si>
    <t>Pótbúra 8551-8556-hoz ,kicsi</t>
  </si>
  <si>
    <t>Pótbúra 8541-46-hoz, kicsi</t>
  </si>
  <si>
    <t>Pótbúra 8533,8536-hoz, középső</t>
  </si>
  <si>
    <t>Pótbúra 8531-8536-hoz, kicsi</t>
  </si>
  <si>
    <t>Pótbúra 8543-47-hez, nagy</t>
  </si>
  <si>
    <t>Pótbúra 8551-8558-hoz, nagy</t>
  </si>
  <si>
    <t>Pótbúra 7072,7077-79-hez</t>
  </si>
  <si>
    <t>Pótbúra 3571-hez</t>
  </si>
  <si>
    <t>Pótbúra 3572-hez</t>
  </si>
  <si>
    <t>Pótbúra 3562, 3564,3568</t>
  </si>
  <si>
    <t>Pótbúra 4017-hez, nagy</t>
  </si>
  <si>
    <t>Pótbúra 4017-hez, kicsi (olvasókar)</t>
  </si>
  <si>
    <t>Pótbúra 3573-hoz</t>
  </si>
  <si>
    <t>Pótbúra 3561,3563,3567</t>
  </si>
  <si>
    <t>Pótbúra 7816-hoz</t>
  </si>
  <si>
    <t>Pótbúra 3721-hez</t>
  </si>
  <si>
    <t>Pótbúra 3722-höz</t>
  </si>
  <si>
    <t>Pótbúra 3723-hoz</t>
  </si>
  <si>
    <t>Pótbúra 4018-4019-hez, kicsi</t>
  </si>
  <si>
    <t>Pótbúra 4018-4019-hez, nagy</t>
  </si>
  <si>
    <t>Pótbúra 4037-hez</t>
  </si>
  <si>
    <t>Pótbúra 4038-hoz</t>
  </si>
  <si>
    <t>Pótbúra 5808,3552-höz</t>
  </si>
  <si>
    <t>Pótbúra 5809,3553-hoz</t>
  </si>
  <si>
    <t>Pótbúra 6968-hoz, nagy</t>
  </si>
  <si>
    <t>Pótbúra 6968-hoz, kicsi</t>
  </si>
  <si>
    <t>Laretta fali üveg</t>
  </si>
  <si>
    <t>Laretta D30 menny. üveg</t>
  </si>
  <si>
    <t>Laretta D40 menny. üveg</t>
  </si>
  <si>
    <t>Pótbúra 7091-95-höz és 7376-78-hoz</t>
  </si>
  <si>
    <t>Pótbúra 7092-höz</t>
  </si>
  <si>
    <t>Pótbúra 7099-hez</t>
  </si>
  <si>
    <t>Laretta függeszték üveg D30</t>
  </si>
  <si>
    <t>Laretta függeszték üveg D40</t>
  </si>
  <si>
    <t>Scroll D25 üveg</t>
  </si>
  <si>
    <t>Ada D25 üveg</t>
  </si>
  <si>
    <t>Scroll D30 függeszték üveg</t>
  </si>
  <si>
    <t>Ada D30 függeszték üveg</t>
  </si>
  <si>
    <t>Mirabell D30 fali üveg</t>
  </si>
  <si>
    <t>Mirabell D30 mennyezeti üveg</t>
  </si>
  <si>
    <t>Mirabell D40 mennyezeti üveg</t>
  </si>
  <si>
    <t>Mirabell D30 függeszték üveg</t>
  </si>
  <si>
    <t>Mirabell D40 függeszték üveg</t>
  </si>
  <si>
    <t>Harmony lux mennyezeti 500x500 üveg</t>
  </si>
  <si>
    <t>Pótbúra 7202,7207, 7212-hoz</t>
  </si>
  <si>
    <t>Pótbúra 5800,3551-hez</t>
  </si>
  <si>
    <t>Pótbúra 7366-68-hoz</t>
  </si>
  <si>
    <t>Etrusco függ. búra D30</t>
  </si>
  <si>
    <t>Harmony lux menny.500x500 négyzet üveg</t>
  </si>
  <si>
    <t>Pótbúra 8380-8385,8460-hoz</t>
  </si>
  <si>
    <t>Pótbúra 4026-hoz narancs nagy</t>
  </si>
  <si>
    <t>Pótbúra 4026-hoz kicsi, narancs</t>
  </si>
  <si>
    <t>Pótbúra 8451-8458-hoz</t>
  </si>
  <si>
    <t>Pótbúra 8476-80, 8379, 7836-hoz</t>
  </si>
  <si>
    <t>Pótbúra 8377-hez</t>
  </si>
  <si>
    <t>Pótbúra 5739, 4067-4069-hez fehér, kicsi</t>
  </si>
  <si>
    <t>Pótbúra 5739, 4067-69 fehér,nagy,műa</t>
  </si>
  <si>
    <t>Pótbúra 4061-62,4064-66-hoz,fehér, kicsi</t>
  </si>
  <si>
    <t>Pótbúra 4061-62,4064-66-hoz, fehér, nagy</t>
  </si>
  <si>
    <t>Pótbúra 6300-6310-hez és 6320-hoz</t>
  </si>
  <si>
    <t>Pótbúra 6311-6315-höz és 6330-hoz</t>
  </si>
  <si>
    <t>Pótbúra 8812-höz</t>
  </si>
  <si>
    <t>Ufo D29 mennyezeti opál üveg</t>
  </si>
  <si>
    <t>Ufo D29 mennyezeti szatin üveg</t>
  </si>
  <si>
    <t>Pótbúra 8631-39, kicsi</t>
  </si>
  <si>
    <t>Pótbúra 8631-39, nagy</t>
  </si>
  <si>
    <t>Pótbúra 4901-hez (ernyő)</t>
  </si>
  <si>
    <t>Pótbúra 4904-hez, narancs (ernyő)</t>
  </si>
  <si>
    <t>Pótbúra 4905-höz, sárga (ernyő)</t>
  </si>
  <si>
    <t>Pótbúra 4906-hoz, bordó (ernyő)</t>
  </si>
  <si>
    <t>Pótbúra 4907-hez, almazöld (ernyő)</t>
  </si>
  <si>
    <t>Pótbúra 2701-2705 és 2708 olvasókar</t>
  </si>
  <si>
    <t>Pótbúra 2708-hoz nagy</t>
  </si>
  <si>
    <t>Pótbúra 2707-hez</t>
  </si>
  <si>
    <t>Pótbúra 2706-hoz</t>
  </si>
  <si>
    <t>Pótbúra 2751-55, 2757-58-hoz</t>
  </si>
  <si>
    <t>Pótbúra 2759-hez</t>
  </si>
  <si>
    <t>Pótbúra 5827,1302-hez</t>
  </si>
  <si>
    <t>Pótbúra 5831-hez</t>
  </si>
  <si>
    <t>Pótbúra 5832, 5833 és 5835-höz</t>
  </si>
  <si>
    <t>Pótbúra 4077-78, 4554-55-höz, nagy</t>
  </si>
  <si>
    <t>Pótbúra 4077-78, 4554-55-höz, kicsi</t>
  </si>
  <si>
    <t>Pótbúra 4075,4076-hoz</t>
  </si>
  <si>
    <t>Pótbúra 4091-hoz, nagy</t>
  </si>
  <si>
    <t>Pótbúra 4091-hoz, kicsi</t>
  </si>
  <si>
    <t>Pótbúra 3662,3665, 3678</t>
  </si>
  <si>
    <t>Pótbúra 3663,3666, 3679</t>
  </si>
  <si>
    <t>Pótbúra 5849</t>
  </si>
  <si>
    <t>Pótbúra 5850, 5860-hoz</t>
  </si>
  <si>
    <t>Pótbúra 8270,8271</t>
  </si>
  <si>
    <t>Pótbúra 8311,8312,8313</t>
  </si>
  <si>
    <t>Pótbúra 8391-8400</t>
  </si>
  <si>
    <t>Pótbúra 8181-86</t>
  </si>
  <si>
    <t>Pótbúra 8389 és 8716-hoz</t>
  </si>
  <si>
    <t>Pótbúra 6591-94</t>
  </si>
  <si>
    <t>Pótbúra 6341-44</t>
  </si>
  <si>
    <t>Pótbúra 6635-38</t>
  </si>
  <si>
    <t>Pótbúra 5815</t>
  </si>
  <si>
    <t>Pótbúra 5845</t>
  </si>
  <si>
    <t>Pótbúra 5846</t>
  </si>
  <si>
    <t>Pótbúra 2435</t>
  </si>
  <si>
    <t>Pótbúra 2436</t>
  </si>
  <si>
    <t>Pótbúra 6391-3-hoz</t>
  </si>
  <si>
    <t>Pótbúra 6175-79</t>
  </si>
  <si>
    <t>Pótlevél 2839-40-hez clear</t>
  </si>
  <si>
    <t>Pótbúra 2890,  6161-64-hez</t>
  </si>
  <si>
    <t>Pótlevél 2839-40-hez frosted</t>
  </si>
  <si>
    <t>Pótbúra 8269-hez</t>
  </si>
  <si>
    <t>Pótbúra 8337,38,39</t>
  </si>
  <si>
    <t>Pótbúra 75010-hez</t>
  </si>
  <si>
    <t>Pótbúra 6397,6398-hoz</t>
  </si>
  <si>
    <t>Pótbúra 7386, 7387-hez</t>
  </si>
  <si>
    <t>Pótbúra 2899,2900-hoz</t>
  </si>
  <si>
    <t>Pótbúra 7158, 7159, 77027-hez</t>
  </si>
  <si>
    <t>Pótbúra 4949-hez</t>
  </si>
  <si>
    <t>Pótbúra 2895,2896-hoz</t>
  </si>
  <si>
    <t>Pótbúra 4950-hez</t>
  </si>
  <si>
    <t>Pótbúra 6545,6546,6547-hez</t>
  </si>
  <si>
    <t>Pótbúra 2897,2898-hoz</t>
  </si>
  <si>
    <t>Pótbúra/ernyő 4929,4930-hoz</t>
  </si>
  <si>
    <t>Pótbúra/ernyő 4948-hoz</t>
  </si>
  <si>
    <t>Pótbúra 7238, 7239, 7240-hez</t>
  </si>
  <si>
    <t>Pótbúra 7192, 7193, 7194-hez</t>
  </si>
  <si>
    <t>Pótbúra 7236, 7237-hez</t>
  </si>
  <si>
    <t>Pótbúra 6446-47-hez</t>
  </si>
  <si>
    <t>Pótbúra 6446-47,49-hez,kristályfüzér</t>
  </si>
  <si>
    <t>Pótbúra 6449-hez</t>
  </si>
  <si>
    <t>Pótbúra 6145,6146</t>
  </si>
  <si>
    <t>Pótbúra 3551-53-hoz TÖRÖLVE</t>
  </si>
  <si>
    <t>Pótbúra 7244-hez</t>
  </si>
  <si>
    <t>Pótbúra 7266,7267,7268,7269-hez</t>
  </si>
  <si>
    <t>Pótbúra 8089-hez</t>
  </si>
  <si>
    <t>Pótbúra 8090-hez</t>
  </si>
  <si>
    <t>Pótbúra 8088-hoz</t>
  </si>
  <si>
    <t>Pótbúra 8086-hoz</t>
  </si>
  <si>
    <t>Pótbúra 8087-hez</t>
  </si>
  <si>
    <t>Pótbúra 8243-hoz</t>
  </si>
  <si>
    <t>Pótbúra 8586,8588-89-hez</t>
  </si>
  <si>
    <t>Pótbúra 8587,90-hez</t>
  </si>
  <si>
    <t>Pótbúra 2778-2780-hoz</t>
  </si>
  <si>
    <t>Pótbúra 6147-50,6081-85,6835-40,6878</t>
  </si>
  <si>
    <t>Pótbúra 7860,7868-69-hez</t>
  </si>
  <si>
    <t>Pótbúra 6055-59-hez</t>
  </si>
  <si>
    <t>Pótbúra 6060-64-hez</t>
  </si>
  <si>
    <t>Pótbúra 6065-68-hoz</t>
  </si>
  <si>
    <t>Pótbúra 4020-hoz, kicsi</t>
  </si>
  <si>
    <t>Pótbúra 4020-hoz, nagy</t>
  </si>
  <si>
    <t>Pótbúra 2806-hoz</t>
  </si>
  <si>
    <t>Pótbúra 2807-hez</t>
  </si>
  <si>
    <t>Pótbúra 2808-hoz</t>
  </si>
  <si>
    <t>Pótbúra 4920-hoz</t>
  </si>
  <si>
    <t>Pótbúra 6106-6110-hez</t>
  </si>
  <si>
    <t>Pótbúra 7870-hez</t>
  </si>
  <si>
    <t>Pótbúra 8589-hez</t>
  </si>
  <si>
    <t>Pótbúra 2820-hoz</t>
  </si>
  <si>
    <t>Pótbúra 2923,2924,2925-hoz</t>
  </si>
  <si>
    <t>Pótbúra 2916,2917,2823-hoz</t>
  </si>
  <si>
    <t>Pótbúra 2864-hoz</t>
  </si>
  <si>
    <t>Pótbúra 2865-hoz</t>
  </si>
  <si>
    <t>Pótbúra 6015-16-17-18-hoz</t>
  </si>
  <si>
    <t>Pótbúra 4542,2594-95-96-hoz</t>
  </si>
  <si>
    <t>Pótbúra 6835-40,6081-3-5,6878 külső</t>
  </si>
  <si>
    <t>Pótbúra 6078-79-80</t>
  </si>
  <si>
    <t>Pótbúra 7070-hez</t>
  </si>
  <si>
    <t>Pótbúra 5797-98-99-hez</t>
  </si>
  <si>
    <t>Pótbúra 6096-97-98-99-hez</t>
  </si>
  <si>
    <t>Pótbúra 8063-64-65</t>
  </si>
  <si>
    <t>Pótbúra 2968-69-70</t>
  </si>
  <si>
    <t>Pótbúra 2597-98-99</t>
  </si>
  <si>
    <t>Pótbúra 6002-03-04-hez</t>
  </si>
  <si>
    <t>Pótbúra 2772</t>
  </si>
  <si>
    <t>Pótbúra 2407-08</t>
  </si>
  <si>
    <t>Pótbúra 2269-70-71</t>
  </si>
  <si>
    <t>Pótbúra 6878 (felső belső)</t>
  </si>
  <si>
    <t>Pótbúra 6878-hoz műanyag</t>
  </si>
  <si>
    <t>Pótbúra 4159-hez (kicsi)</t>
  </si>
  <si>
    <t>Pótbúra 4159-hez (nagy)</t>
  </si>
  <si>
    <t>Pótbúra 6671-72-73-74 hez (kicsi)</t>
  </si>
  <si>
    <t>Pótbúra 6671-72-73-74 hez (nagy)</t>
  </si>
  <si>
    <t>Pótbúra 7178-79-hez</t>
  </si>
  <si>
    <t>Pótbúra 5546-5554-ig</t>
  </si>
  <si>
    <t>Pótbúra 5555-5563-ig</t>
  </si>
  <si>
    <t>Pótbúra 7195, 7196, 7197-hez</t>
  </si>
  <si>
    <t>Pótbúra 8415-15, 8537-38-39-40</t>
  </si>
  <si>
    <t>Pótbúra 7146,7147,7148,7149,7150-hez</t>
  </si>
  <si>
    <t>Pótbúra 2926,2927-hez</t>
  </si>
  <si>
    <t>Pótbúra 6075-höz</t>
  </si>
  <si>
    <t>Pótbúra 5763-64-65-höz</t>
  </si>
  <si>
    <t>Pótbúra 6379-80-hoz</t>
  </si>
  <si>
    <t>Pótbúra 2750-hez</t>
  </si>
  <si>
    <t>Pótbúra 2754,2760-hoz</t>
  </si>
  <si>
    <t>Pótbúra 2607-hez (nagy)</t>
  </si>
  <si>
    <t>Pótbúra 2607-hez (oldal)</t>
  </si>
  <si>
    <t>Pótbúra 2608-hoz (nagy)</t>
  </si>
  <si>
    <t>Pótbúra 2608-hoz (oldal)</t>
  </si>
  <si>
    <t>Pótbúra 2609-hez (nagy)</t>
  </si>
  <si>
    <t>Pótbúra 2609-hez (oldal)</t>
  </si>
  <si>
    <t>Pótbúra 4162-63-hoz (nagy)</t>
  </si>
  <si>
    <t>Pótbúra 4162-63-hoz (kicsi)</t>
  </si>
  <si>
    <t>Pótbúra 6091-92-93-94-hez</t>
  </si>
  <si>
    <t>Pótbúra 6365-66-67-68-hoz</t>
  </si>
  <si>
    <t>Pótbúra 7293,7295-höz</t>
  </si>
  <si>
    <t>Pótbúra 7297,7299-hez</t>
  </si>
  <si>
    <t>Pótbúra 6089-hez átlátszó kristállyal</t>
  </si>
  <si>
    <t>Pótbúra 2444-hez (tükrös alsó)</t>
  </si>
  <si>
    <t>Pótbúra 2444-hez (felső szögletes)</t>
  </si>
  <si>
    <t>Pótbúra 2445-hez (tükrös alsó)</t>
  </si>
  <si>
    <t>Pótbúra 2445-hez (felső szögletes)</t>
  </si>
  <si>
    <t>Pótbúra 2446-hez (tükrös alsó)</t>
  </si>
  <si>
    <t>Pótbúra 2446-hez (felső kerek)</t>
  </si>
  <si>
    <t>Pótbúra 2447-hez (tükrös alsó)</t>
  </si>
  <si>
    <t>Pótbúra 2447-hez (felső kerek)</t>
  </si>
  <si>
    <t>Pótbúra 4977-hez</t>
  </si>
  <si>
    <t>Pótbúra 4978-hoz</t>
  </si>
  <si>
    <t>Pótbúra 4979-hez</t>
  </si>
  <si>
    <t>Pótbúra 72012-höz</t>
  </si>
  <si>
    <t>Pótbúra 71017-hez</t>
  </si>
  <si>
    <t>Pótbúra 71018-hoz</t>
  </si>
  <si>
    <t>Pótbúra 74012-höz</t>
  </si>
  <si>
    <t>Pótbúra 8078-hoz</t>
  </si>
  <si>
    <t>Pótbúra 2621-22-höz</t>
  </si>
  <si>
    <t>Pótbúra 7031-33-35-höz</t>
  </si>
  <si>
    <t>Pótbúra 7041-43-45-höz</t>
  </si>
  <si>
    <t>Pótbúra 8677-79-hez</t>
  </si>
  <si>
    <t>Pótbúra 2619-2620-hoz</t>
  </si>
  <si>
    <t>Pótbúra 6115-19-hez</t>
  </si>
  <si>
    <t>Pótbúra 4365-höz</t>
  </si>
  <si>
    <t>Pótbúra 4366-hoz</t>
  </si>
  <si>
    <t>Pótbúra 4367-hez</t>
  </si>
  <si>
    <t>Pótbúra 4370-71-hez</t>
  </si>
  <si>
    <t>Pótbúra 4372-höz</t>
  </si>
  <si>
    <t>Pótbúra 4373-74-hez</t>
  </si>
  <si>
    <t>Pótbúra 4375-höz</t>
  </si>
  <si>
    <t>Pótbúra 4376-hoz</t>
  </si>
  <si>
    <t>Pótbúra felső 2464,2466-hoz gyönggyel</t>
  </si>
  <si>
    <t>Pótbúra felső 2465,2467hez gyönggyel</t>
  </si>
  <si>
    <t>Pótbúra tükrös 2464-hez</t>
  </si>
  <si>
    <t>Pótbúra tükrös 2468-hoz</t>
  </si>
  <si>
    <t>Pótbúra felső 2468-hoz gyönggyel</t>
  </si>
  <si>
    <t>Pótbúra tükrös 2469-hez</t>
  </si>
  <si>
    <t>Pótbúra felső 2469-hez gyönggyel</t>
  </si>
  <si>
    <t>Pótbúra 2473-hoz</t>
  </si>
  <si>
    <t>Pótbúra 2474-hez</t>
  </si>
  <si>
    <t>Pótbúra kerek 4616-7-8-hoz</t>
  </si>
  <si>
    <t>Pótbúra szögletes felső 4616-hoz</t>
  </si>
  <si>
    <t>Pótbúra szögletes felső 4617-hoz</t>
  </si>
  <si>
    <t>Pótbúra szögletes felső 4618-hoz</t>
  </si>
  <si>
    <t>Pótbúra 5892-höz</t>
  </si>
  <si>
    <t>Pótbúra tükrös 2475-höz</t>
  </si>
  <si>
    <t>Pótbúra felső fehér 2475-höz</t>
  </si>
  <si>
    <t>Pótbúra tükrös 2476-hoz</t>
  </si>
  <si>
    <t>Pótbúra felső fehér 2476-hoz</t>
  </si>
  <si>
    <t>Pótbúra tükrös 2477-hez</t>
  </si>
  <si>
    <t>Pótbúra felső 2477-hez</t>
  </si>
  <si>
    <t>Pótbúra 2482-höz</t>
  </si>
  <si>
    <t>Pótbúra 2483-hoz</t>
  </si>
  <si>
    <t>Pótbúra 6529-hez</t>
  </si>
  <si>
    <t>Pótbúra 6530-hoz</t>
  </si>
  <si>
    <t>Pótbúra 2215-16-hoz</t>
  </si>
  <si>
    <t>Pótbúra 7346-49-hez</t>
  </si>
  <si>
    <t>Pótbúra 6219-20,6229-hez (külső)</t>
  </si>
  <si>
    <t>Pótbúra kerek 6219-20,6229-hez</t>
  </si>
  <si>
    <t>Pótbúra 6135-38-hoz</t>
  </si>
  <si>
    <t>Pótbúra 6767-70-hez</t>
  </si>
  <si>
    <t>Pótbúra 4458-hoz</t>
  </si>
  <si>
    <t>Pótbúra 6892-95, 6898-hoz</t>
  </si>
  <si>
    <t>Pótbúra 6369-70-hez</t>
  </si>
  <si>
    <t>Pótbúra tükrös 2488-hoz</t>
  </si>
  <si>
    <t>Pótbúra műanyag 2488-hoz</t>
  </si>
  <si>
    <t>Pótbúra tükrös 2489-hoz</t>
  </si>
  <si>
    <t>Pótbúra műanyag 2489-hez</t>
  </si>
  <si>
    <t>Pótbúra tükrös 2490-hez</t>
  </si>
  <si>
    <t>Pótbúra műanyag 2490-hez</t>
  </si>
  <si>
    <t>Pótbúra tükrös 2491-hez</t>
  </si>
  <si>
    <t>Pótbúra műanyag 2491-hez</t>
  </si>
  <si>
    <t>Pótbúra tükrös 2465--höz</t>
  </si>
  <si>
    <t>Pótbúra tükrös 2466-hoz</t>
  </si>
  <si>
    <t>1ótbúra tükrös 2467-hez</t>
  </si>
  <si>
    <t>Pótbúra 8688-91-hez</t>
  </si>
  <si>
    <t>Pótbúra 2639-hez</t>
  </si>
  <si>
    <t>Pótbúra 7006-hoz</t>
  </si>
  <si>
    <t>Pótbúra 7139-hez</t>
  </si>
  <si>
    <t>P#tb#ra 2206-hoz</t>
  </si>
  <si>
    <t>Pótbúra 72021,72023-hoz (füstszínű)</t>
  </si>
  <si>
    <t>Pótbúra 72023-hoz (átlátszó)</t>
  </si>
  <si>
    <t>Pótbúra 8686-8687-hez</t>
  </si>
  <si>
    <t>Pótbúra 8163-8165-höz</t>
  </si>
  <si>
    <t>Pótbúra 8696-8700</t>
  </si>
  <si>
    <t>Pótfényforrás 6757-6760-hoz</t>
  </si>
  <si>
    <t>Pótbúra 71107, 75013-hoz</t>
  </si>
  <si>
    <t>Pótbúra 4189-hez</t>
  </si>
  <si>
    <t>Pótbúra 4190-hez</t>
  </si>
  <si>
    <t>Pótbúra 4191-hez</t>
  </si>
  <si>
    <t>Pótbúra 4192-höz</t>
  </si>
  <si>
    <t>Pótbúra 4377-hez</t>
  </si>
  <si>
    <t>Pótbúra 4378-hoz</t>
  </si>
  <si>
    <t>Pótbúra 4379-hez</t>
  </si>
  <si>
    <t>Pótbúra 4380-hoz</t>
  </si>
  <si>
    <t>Pótbúra 4381-hez</t>
  </si>
  <si>
    <t>Pótbúra 4382-hez</t>
  </si>
  <si>
    <t>Pótbúra 4383-hoz</t>
  </si>
  <si>
    <t>Pótbúra 4384-hez</t>
  </si>
  <si>
    <t>Pótbúra 4385-höz</t>
  </si>
  <si>
    <t>Pótbúra 4386-hoz</t>
  </si>
  <si>
    <t>Pótbúra 4387-hez</t>
  </si>
  <si>
    <t>Pótbúra 4388-hoz</t>
  </si>
  <si>
    <t>Pótbúra 4389-hez</t>
  </si>
  <si>
    <t>Pótbúra 4390-hez</t>
  </si>
  <si>
    <t>Pótbúra 4391-92-höz</t>
  </si>
  <si>
    <t>Pótbúra 4393-hoz</t>
  </si>
  <si>
    <t>Pótbúra 4394-hez</t>
  </si>
  <si>
    <t>Pótbúra 4395-höz</t>
  </si>
  <si>
    <t>Pótbúra 4396-hoz</t>
  </si>
  <si>
    <t>Pót tükör 5871-hez</t>
  </si>
  <si>
    <t>Pótbúra 2623-24-hez</t>
  </si>
  <si>
    <t>Pótbúra 7138-hoz</t>
  </si>
  <si>
    <t>Pótbúra 7181,83,85-höz</t>
  </si>
  <si>
    <t>Pótbúra 2505-06-hoz</t>
  </si>
  <si>
    <t>Pótbúra 7118-20-hoz</t>
  </si>
  <si>
    <t>Pótbúra 7137-hez</t>
  </si>
  <si>
    <t>Pótbúra 7140-hez</t>
  </si>
  <si>
    <t>Pótbúra 7036-39-hez</t>
  </si>
  <si>
    <t>Pótbúra 7106-08-hoz</t>
  </si>
  <si>
    <t>Pótbúra 7188-hoz</t>
  </si>
  <si>
    <t>Pótbúra 7186-87,7189-91-hez</t>
  </si>
  <si>
    <t>Pótbúra 2511, 2252-höz</t>
  </si>
  <si>
    <t>Pótbúra 2512, 2253-hoz</t>
  </si>
  <si>
    <t>Pótbúra 2517, 2254-hez</t>
  </si>
  <si>
    <t>Pótbúra 2518, 2257-hez</t>
  </si>
  <si>
    <t>Pótbúra 2513, 2255-höz</t>
  </si>
  <si>
    <t>Pótbúra 2514, 2256-hoz</t>
  </si>
  <si>
    <t>Pótbúra 6539-hez</t>
  </si>
  <si>
    <t>Pótbúra 2495-höz</t>
  </si>
  <si>
    <t>Pótbúra 6486-89-hez</t>
  </si>
  <si>
    <t>Pótbúra 6095-höz</t>
  </si>
  <si>
    <t>Pótbúra 5971-74-hez</t>
  </si>
  <si>
    <t>Pótbúra 5975-80-hoz, 1099-hez</t>
  </si>
  <si>
    <t>Pótbúra 8747-hez</t>
  </si>
  <si>
    <t>Pótbúra 2628-hoz</t>
  </si>
  <si>
    <t>Pótbúra 2632-höz</t>
  </si>
  <si>
    <t>Pótbúra 2633-hoz</t>
  </si>
  <si>
    <t>Pótbúra 2634-hez</t>
  </si>
  <si>
    <t>Pótbúra 7290-hez</t>
  </si>
  <si>
    <t>Pótbúra 7278-hoz</t>
  </si>
  <si>
    <t>Pótbúra 4550-hoz</t>
  </si>
  <si>
    <t>Pótbúra 4551-hoz</t>
  </si>
  <si>
    <t>Pótbúra 71108, 75014-hez</t>
  </si>
  <si>
    <t>Pótbúra 7243-44-hoz</t>
  </si>
  <si>
    <t>Pótbúra 2450-hez</t>
  </si>
  <si>
    <t>Pótbúra 2451-hez</t>
  </si>
  <si>
    <t>Pótbúra 71031,71034,72033-hoz</t>
  </si>
  <si>
    <t>Pótbúra 74050,72051,72053,54-hez</t>
  </si>
  <si>
    <t>Pótbúra 8140-hez</t>
  </si>
  <si>
    <t>Pótbúra 8786-hoz</t>
  </si>
  <si>
    <t>Pótbúra 8787-hez</t>
  </si>
  <si>
    <t>Pótbúra 8752-8753-8754-hez kicsi</t>
  </si>
  <si>
    <t>Pótbúra 8752-8753-8754-hez nagy</t>
  </si>
  <si>
    <t>Pótbúra 6009, 6010-hez</t>
  </si>
  <si>
    <t>Pótbúra 8069,8070-hez</t>
  </si>
  <si>
    <t>Pótbúra 2117-hez</t>
  </si>
  <si>
    <t>Pótbúra 2118-hoz</t>
  </si>
  <si>
    <t>Pótbúra 2519-hoz</t>
  </si>
  <si>
    <t>Pótbúra 2729-hoz</t>
  </si>
  <si>
    <t>Pótbúra 2847-hoz</t>
  </si>
  <si>
    <t>Pótbúra 2804-hoz</t>
  </si>
  <si>
    <t>Pótbúra 4475-hoz</t>
  </si>
  <si>
    <t>Pótbúra 4477-hoz</t>
  </si>
  <si>
    <t>Pótbúra 4478-hoz</t>
  </si>
  <si>
    <t>Pótbúra 4508-hoz</t>
  </si>
  <si>
    <t>Pótbúra 4509-hoz</t>
  </si>
  <si>
    <t>Pótbúra 4510-hoz</t>
  </si>
  <si>
    <t>Pótbúra 4511-hoz</t>
  </si>
  <si>
    <t>Pótbúra 4512-hoz</t>
  </si>
  <si>
    <t>Pótbúra 4483-hoz</t>
  </si>
  <si>
    <t>Pótbúra 4484-hoz</t>
  </si>
  <si>
    <t>Pótbúra 4518-19-hoz</t>
  </si>
  <si>
    <t>Pótbúra 4308-09-10-hoz</t>
  </si>
  <si>
    <t>Pótbúra 4397-98-99-40-hoz</t>
  </si>
  <si>
    <t>Pótbúra 4603-hoz</t>
  </si>
  <si>
    <t>Pótbúra 4604-hoz</t>
  </si>
  <si>
    <t>Pótbúra 4605-hoz</t>
  </si>
  <si>
    <t>Pótbúra 4607-hoz</t>
  </si>
  <si>
    <t>Pótbúra mintás 4466-hoz</t>
  </si>
  <si>
    <t>Pótbúra 4471-72-73-74</t>
  </si>
  <si>
    <t>Pótbúra 7256-57-59-59-60-61</t>
  </si>
  <si>
    <t>Pótbúra 7274-75-76-hoz</t>
  </si>
  <si>
    <t>Pótbúra 4338-hoz</t>
  </si>
  <si>
    <t>Pótbúra 4339-hoz</t>
  </si>
  <si>
    <t>Pótbúra 4340-hoz</t>
  </si>
  <si>
    <t>Pótbúra 2523-hoz</t>
  </si>
  <si>
    <t>Pótbúra 2528-hoz</t>
  </si>
  <si>
    <t>Pótbúra 2533-hoz</t>
  </si>
  <si>
    <t>Pótbúra 2538-hoz</t>
  </si>
  <si>
    <t>Pótbúra 2524-hoz</t>
  </si>
  <si>
    <t>Pótbúra 2529-hoz</t>
  </si>
  <si>
    <t>Pótbúra 2534-hoz</t>
  </si>
  <si>
    <t>Pótbúra 71080,72081,71083,72083-hoz</t>
  </si>
  <si>
    <t>Pótbúra 2539-hoz</t>
  </si>
  <si>
    <t>Pótbúra 2525-hoz</t>
  </si>
  <si>
    <t>Pótbúra 2530-hoz</t>
  </si>
  <si>
    <t>Pótbúra 2535-hoz</t>
  </si>
  <si>
    <t>Pótbúra 2540-hoz</t>
  </si>
  <si>
    <t>Pótbúra 2526-hoz</t>
  </si>
  <si>
    <t>Pótbúra 2531-hoz</t>
  </si>
  <si>
    <t>Pótbúra 2536-hoz</t>
  </si>
  <si>
    <t>Pótbúra 2541-hoz</t>
  </si>
  <si>
    <t>Pótbúra 2527-hoz</t>
  </si>
  <si>
    <t>Pótbúra 2532-hoz</t>
  </si>
  <si>
    <t>Pótbúra 2537-hoz</t>
  </si>
  <si>
    <t>Pótbúra 2542-hoz</t>
  </si>
  <si>
    <t>Pótbúra 2558-hoz</t>
  </si>
  <si>
    <t>Pótbúra 2202, 2203, 2204-hez</t>
  </si>
  <si>
    <t>Pótbúra 2562-hoz</t>
  </si>
  <si>
    <t>Pótbúra 5925-26-27-28-29-hoz</t>
  </si>
  <si>
    <t>Pótbúra 5364-hez</t>
  </si>
  <si>
    <t>Pótbúra 5365-höz</t>
  </si>
  <si>
    <t>Pótbúra 3328-hoz</t>
  </si>
  <si>
    <t>Pótbúra 5713,5745-hoz</t>
  </si>
  <si>
    <t>Pótbúra 5714,5746-hoz</t>
  </si>
  <si>
    <t>Pótbúra 5749-hoz</t>
  </si>
  <si>
    <t>Pótbúra 5750-hoz</t>
  </si>
  <si>
    <t>Pótbúra 2641,2648-hoz</t>
  </si>
  <si>
    <t>Pótbúra 2642-höz</t>
  </si>
  <si>
    <t>Pótbúra 2643-hoz</t>
  </si>
  <si>
    <t>Pótbúra 2644, 2647-hez</t>
  </si>
  <si>
    <t>Pótbóra 2645-höz</t>
  </si>
  <si>
    <t>Pótbúra 2646-hoz</t>
  </si>
  <si>
    <t>Pótbúra 2647-hez</t>
  </si>
  <si>
    <t>Pótbúra 2648-hoz</t>
  </si>
  <si>
    <t>Pótbúra gyűrű 4466-hoz</t>
  </si>
  <si>
    <t>Pótbúra 4466-hoz</t>
  </si>
  <si>
    <t>Pótbúra 5497,5499,5500-hez</t>
  </si>
  <si>
    <t>Pótbúra 2225-höz</t>
  </si>
  <si>
    <t>Pótbúra 3508-hoz</t>
  </si>
  <si>
    <t>Pótbúra 75001-75004-hez</t>
  </si>
  <si>
    <t>Pótbúra 4476-hoz</t>
  </si>
  <si>
    <t>Pótbúra 6009-10-hez SZABAD CIKK</t>
  </si>
  <si>
    <t>Pótbúra 8145-48-hoz</t>
  </si>
  <si>
    <t>Pótbúra 7139-hez TÖRÖLVE</t>
  </si>
  <si>
    <t>Pótbúra 8245-46-47-48-hoz</t>
  </si>
  <si>
    <t>Pótbúra 3409-hez</t>
  </si>
  <si>
    <t>Pótbúra 5258,5259,5260-hez</t>
  </si>
  <si>
    <t>Pótbúra 3411-hez</t>
  </si>
  <si>
    <t>Pótbúra 71109, 75015-höz</t>
  </si>
  <si>
    <t>Pótbúra 71003-hoz</t>
  </si>
  <si>
    <t>Pótbúra 5920-24-hez</t>
  </si>
  <si>
    <t>Pótbúra 8118-21-hez</t>
  </si>
  <si>
    <t>Pótbúra 7951-hez</t>
  </si>
  <si>
    <t>Pótbúra 5532,5533,5534-hez</t>
  </si>
  <si>
    <t>Pótbúra 7953-hoz</t>
  </si>
  <si>
    <t>Pótbúra 7954-hez</t>
  </si>
  <si>
    <t>Pótbúra 7952-höz</t>
  </si>
  <si>
    <t>Pótbúra 7964-hez</t>
  </si>
  <si>
    <t>Pótbúra 2110-13-hoz</t>
  </si>
  <si>
    <t>Pótbúra 5631-34-hez</t>
  </si>
  <si>
    <t>Pótbúra 7607-08-hoz</t>
  </si>
  <si>
    <t>Pótbúra 2105-höz</t>
  </si>
  <si>
    <t>Pótbúra 2106-hoz</t>
  </si>
  <si>
    <t>Pótbúra 7677-7680-hoz</t>
  </si>
  <si>
    <t>Pótbúra 3000-hez</t>
  </si>
  <si>
    <t>Pótbúra 3006-hoz</t>
  </si>
  <si>
    <t>Pótbúra 3007-hez</t>
  </si>
  <si>
    <t>Pótbúra 2987-hez</t>
  </si>
  <si>
    <t>Pótbúra 2982-höz</t>
  </si>
  <si>
    <t>Pótbúra 3189,3190-hez</t>
  </si>
  <si>
    <t>Pótbúra 5681-hez</t>
  </si>
  <si>
    <t>Pótbúra 5682-höz</t>
  </si>
  <si>
    <t>Pótbúra 5683-hoz</t>
  </si>
  <si>
    <t>Pótbúra 5684-hez</t>
  </si>
  <si>
    <t>Pótbúra 5685-höz</t>
  </si>
  <si>
    <t>Pótbúra 5686-hoz</t>
  </si>
  <si>
    <t>Pótbúra 5687-hez</t>
  </si>
  <si>
    <t>Pótbúra 5688-hoz</t>
  </si>
  <si>
    <t>Pótbúra 5689-hez</t>
  </si>
  <si>
    <t>Pótbúra 5690-91-hez</t>
  </si>
  <si>
    <t>Pótbúra 3016-hoz</t>
  </si>
  <si>
    <t>Pótbúra 3017-hez</t>
  </si>
  <si>
    <t>Pótbúra 7605-höz</t>
  </si>
  <si>
    <t>Pótbúra 7606-hoz</t>
  </si>
  <si>
    <t>Pótbúra 7976-hoz (füstszínű)</t>
  </si>
  <si>
    <t>Pótbúra 7977-hez (borostyán)</t>
  </si>
  <si>
    <t>Pótbúra 7978-hoz (átlátszó)</t>
  </si>
  <si>
    <t>Pótbúra 6020-hoz</t>
  </si>
  <si>
    <t>Pótbúra 1098-hoz</t>
  </si>
  <si>
    <t>Pótbúra 2347-hez</t>
  </si>
  <si>
    <t>Pótbúra 2348-hoz</t>
  </si>
  <si>
    <t>Pótbúra 5596-hoz</t>
  </si>
  <si>
    <t>Pótbúra 5597-hez</t>
  </si>
  <si>
    <t>Pótbúra 3996-97-hez</t>
  </si>
  <si>
    <t>Pótbúra 3998-99-hez</t>
  </si>
  <si>
    <t>Pótbúra 2720-hoz</t>
  </si>
  <si>
    <t>Pótbúra 2786-hoz</t>
  </si>
  <si>
    <t>Pótbúra 2635-höz</t>
  </si>
  <si>
    <t>Pótbúra 2266-hoz</t>
  </si>
  <si>
    <t>Pótbúra 4619-hez</t>
  </si>
  <si>
    <t>Pótbúra 3146-hez</t>
  </si>
  <si>
    <t>Pótbúra 2284-hez</t>
  </si>
  <si>
    <t>Pótbúra 2285-höz</t>
  </si>
  <si>
    <t>Pótbúra 2286-hoz</t>
  </si>
  <si>
    <t>Pótbúra 2287-hez</t>
  </si>
  <si>
    <t>Pótbúra 2288-hoz</t>
  </si>
  <si>
    <t>Pótbúra 2297-hez</t>
  </si>
  <si>
    <t>Pótbúra 2298-hoz</t>
  </si>
  <si>
    <t>Pótbúra 2299-hez</t>
  </si>
  <si>
    <t>Pótbúra 2300-hoz</t>
  </si>
  <si>
    <t>Pótbúra 2301-hez</t>
  </si>
  <si>
    <t>Pótbúra 2302-höz</t>
  </si>
  <si>
    <t>Pótbúra 2303-hoz</t>
  </si>
  <si>
    <t>Pótbúra 2304-hez</t>
  </si>
  <si>
    <t>Pótbúra 2305-höz</t>
  </si>
  <si>
    <t>Pótbúra 2498-hoz</t>
  </si>
  <si>
    <t>Pótbúra 2499-hez</t>
  </si>
  <si>
    <t>Pótbúra 2500-hoz</t>
  </si>
  <si>
    <t>Pótbúra 2515-höz</t>
  </si>
  <si>
    <t>Pótbúra 2516-hoz</t>
  </si>
  <si>
    <t>Pótbúra 2636-hoz</t>
  </si>
  <si>
    <t>Pótbúra 2637-hez</t>
  </si>
  <si>
    <t>Pótbúra 2638-hoz</t>
  </si>
  <si>
    <t>Pótbúra 2649-hez</t>
  </si>
  <si>
    <t>Pótbúra 2650-hez</t>
  </si>
  <si>
    <t>Pótbúra 2651-hez</t>
  </si>
  <si>
    <t>Pótbúra 2652-höz</t>
  </si>
  <si>
    <t>Pótbúra 2653-hoz</t>
  </si>
  <si>
    <t>Pótbúra 2654-hez</t>
  </si>
  <si>
    <t>Pótbúra 2763-hoz</t>
  </si>
  <si>
    <t>Pótbúra 2764-hez</t>
  </si>
  <si>
    <t>Pótbúra 2783-hoz</t>
  </si>
  <si>
    <t>Pótbúra 2784-hez</t>
  </si>
  <si>
    <t>Pótbúra 3434-hez</t>
  </si>
  <si>
    <t>Pótbúra 3435-höz</t>
  </si>
  <si>
    <t>Pótbúra 3436-hoz</t>
  </si>
  <si>
    <t>Pótbúra 3437, 3418,71132-höz</t>
  </si>
  <si>
    <t>Pótbúra 3438, 3419,71133-hoz</t>
  </si>
  <si>
    <t>Pótbúra 3439, 3420,71134-hez</t>
  </si>
  <si>
    <t>Pótbúra 4541-hez</t>
  </si>
  <si>
    <t>Pótbúra 4620-hoz</t>
  </si>
  <si>
    <t>Pótbúra 7846-48-hoz</t>
  </si>
  <si>
    <t>Pótbúra 1507-hez</t>
  </si>
  <si>
    <t>Pótbúra 1508-hoz</t>
  </si>
  <si>
    <t>Pótbúra 1509-hez</t>
  </si>
  <si>
    <t>Pótbúra 1510-hez</t>
  </si>
  <si>
    <t>Pótbúra 1511-hez</t>
  </si>
  <si>
    <t>Pótbúra 1512-höz</t>
  </si>
  <si>
    <t>Pótbúra 5698-hoz</t>
  </si>
  <si>
    <t>Pótbúra 5699-hez</t>
  </si>
  <si>
    <t>Pótbúra 1518-hoz</t>
  </si>
  <si>
    <t>Pótbúra 1519-hez</t>
  </si>
  <si>
    <t>Pótbúra 5695-höz</t>
  </si>
  <si>
    <t>Pótbúra 5660-hoz TÖRÖLVE</t>
  </si>
  <si>
    <t>Pótbúra 2674-hez</t>
  </si>
  <si>
    <t>Pótbúra 2675-höz</t>
  </si>
  <si>
    <t>Pótbúra 5645 és 5647-hez</t>
  </si>
  <si>
    <t>Pótbúra 5646-hoz</t>
  </si>
  <si>
    <t>Pótbúra 5661-64-hez</t>
  </si>
  <si>
    <t>Műanyag takarólap 5681-83-hoz</t>
  </si>
  <si>
    <t>Műanyag takarólap 5684-86-hoz</t>
  </si>
  <si>
    <t>Műanyag takarólap 5687-89-hez</t>
  </si>
  <si>
    <t>Pótbúra 5696-hoz</t>
  </si>
  <si>
    <t>Pótbúra 5697-hez</t>
  </si>
  <si>
    <t>Pótbúra 1426-hoz</t>
  </si>
  <si>
    <t>Pótbúra 1427-hez</t>
  </si>
  <si>
    <t>Pótbúra 1428-hoz</t>
  </si>
  <si>
    <t>Pótbúra 1429-hez</t>
  </si>
  <si>
    <t>Pótbúra 1430-hoz</t>
  </si>
  <si>
    <t>Pótbúra 1516-hoz</t>
  </si>
  <si>
    <t>Pótbúra 1517-hez</t>
  </si>
  <si>
    <t>Pótbúra 3934-hez</t>
  </si>
  <si>
    <t>Pótbúra 3935-höz</t>
  </si>
  <si>
    <t>Pótbúra 3936-hoz</t>
  </si>
  <si>
    <t>Pótbúra 3937-hez</t>
  </si>
  <si>
    <t>Pótbúra 3938-hoz</t>
  </si>
  <si>
    <t>Pótbúra 5540-hez</t>
  </si>
  <si>
    <t>Pótbúra 5445-höz</t>
  </si>
  <si>
    <t>Pótbúra 5446-hoz</t>
  </si>
  <si>
    <t>Pótbúra 5447-hez</t>
  </si>
  <si>
    <t>Pótbúra 5448-hoz</t>
  </si>
  <si>
    <t>Pótbúra 5449-hez</t>
  </si>
  <si>
    <t>Pótbúra 5450-hez</t>
  </si>
  <si>
    <t>Pótbúra 5509-hez</t>
  </si>
  <si>
    <t>Pótbúra 5510-hez</t>
  </si>
  <si>
    <t>Pótbúra 5703-hoz</t>
  </si>
  <si>
    <t>Pótbúra 5704-hez</t>
  </si>
  <si>
    <t>Pótbúra 6029-hez</t>
  </si>
  <si>
    <t>Pótbúra 6030-hoz</t>
  </si>
  <si>
    <t>Pótbúra 3509-hez</t>
  </si>
  <si>
    <t>Pótbúra 75005-75006-hoz</t>
  </si>
  <si>
    <t>Pótbúta 5009-11-hez</t>
  </si>
  <si>
    <t>Pótbúra 5012-höz</t>
  </si>
  <si>
    <t>Pótbúra 5013-hoz</t>
  </si>
  <si>
    <t>Pótbúra 2295,2296-hez</t>
  </si>
  <si>
    <t>Pótbúra 2671,2672-hez</t>
  </si>
  <si>
    <t>Pótbúra 5437-40-hez</t>
  </si>
  <si>
    <t>Pótbúra 5025-28-hoz</t>
  </si>
  <si>
    <t>Pótbúra 5029-32-höz</t>
  </si>
  <si>
    <t>Pótbúra 5000-hez</t>
  </si>
  <si>
    <t>Pótbúra 5002-04-hez</t>
  </si>
  <si>
    <t>Pótbúra 5041-44-hez</t>
  </si>
  <si>
    <t>Pótbúra 5397-5400-hez</t>
  </si>
  <si>
    <t>Pótbúra 6349-50-hez közepes</t>
  </si>
  <si>
    <t>Pótbúra 6350-hez kicsi</t>
  </si>
  <si>
    <t>Pótbúra 6350-hez nagy</t>
  </si>
  <si>
    <t>Pótbúra 6495-96-hoz nagy</t>
  </si>
  <si>
    <t>Pótbúra 6496-hoz kicsi</t>
  </si>
  <si>
    <t>Pótbúra 5390-hez</t>
  </si>
  <si>
    <t>Pótbúra 5379-82, 5384-hez</t>
  </si>
  <si>
    <t>Pótbúra 5383-hoz</t>
  </si>
  <si>
    <t>Pótbúra 5385-höz</t>
  </si>
  <si>
    <t>Pótbúra 3487-hez</t>
  </si>
  <si>
    <t>Pótbúra 3488-hoz</t>
  </si>
  <si>
    <t>Pótbúra 3489-hez</t>
  </si>
  <si>
    <t>Pótbúra 3490-hez</t>
  </si>
  <si>
    <t>Pótbúra 6383-hoz</t>
  </si>
  <si>
    <t>Pótbúra 5459-60-hoz</t>
  </si>
  <si>
    <t>Pótbúra 6438-40-hez nagy</t>
  </si>
  <si>
    <t>Pótbúra 6439-40-hez közepes</t>
  </si>
  <si>
    <t>Pótbúra 6439-40-hez kicsi</t>
  </si>
  <si>
    <t>Pótbúra 4548-hoz</t>
  </si>
  <si>
    <t>Pótbúra 4549-hez</t>
  </si>
  <si>
    <t>Pótbúra 75007-hez</t>
  </si>
  <si>
    <t>Pótbúra 3416-hoz</t>
  </si>
  <si>
    <t>Pótbúra 3417-hez</t>
  </si>
  <si>
    <t>Pótbúra 5479-80-hoz</t>
  </si>
  <si>
    <t>Pótbúra 5014-18-hoz</t>
  </si>
  <si>
    <t>Pótbúra 6139-40-hez</t>
  </si>
  <si>
    <t>Pótbúra 6294-hez</t>
  </si>
  <si>
    <t>Pótbúra 5391-93-hoz</t>
  </si>
  <si>
    <t>Pótbúra 5832-höz</t>
  </si>
  <si>
    <t>Pótbúra 3345-höz</t>
  </si>
  <si>
    <t>Pótbúra 3346-hoz</t>
  </si>
  <si>
    <t>Pótbúra 3347-hez</t>
  </si>
  <si>
    <t>Pótbúra 3348-hoz</t>
  </si>
  <si>
    <t>Pótbúra 2068-hez</t>
  </si>
  <si>
    <t>Pótbúra 2069-hez</t>
  </si>
  <si>
    <t>Pótbúra 2145-hez</t>
  </si>
  <si>
    <t>Pótbúra 5341-45-höz</t>
  </si>
  <si>
    <t>Pótbúra 5435-höz</t>
  </si>
  <si>
    <t>Pótbúra 5436-hoz</t>
  </si>
  <si>
    <t>Pótbúra 6749-hez</t>
  </si>
  <si>
    <t>Pótbúra 6750-hez</t>
  </si>
  <si>
    <t>Pótbúra 5335-37-hez</t>
  </si>
  <si>
    <t>Pótbúra 5338-40-hez</t>
  </si>
  <si>
    <t>Pótbúra 5351-53-hoz</t>
  </si>
  <si>
    <t>Pótbúra 6659-60 (kicsi)-hoz</t>
  </si>
  <si>
    <t>Pótbúra 6660-hoz (nagy)</t>
  </si>
  <si>
    <t>Pótbúra 3133, 3134, 3135,3136,71025-höz</t>
  </si>
  <si>
    <t>Pótbúra 5081-82-83-84-hez</t>
  </si>
  <si>
    <t>Pótbúra 5077-78, 3579-80-hoz</t>
  </si>
  <si>
    <t>Pótbúra 6929-30-hoz</t>
  </si>
  <si>
    <t>Pótbúra 6966-hoz</t>
  </si>
  <si>
    <t>Pótbúra 6967-hez</t>
  </si>
  <si>
    <t>Pótbúra 5326-hoz</t>
  </si>
  <si>
    <t>Pótbúra 5327-hez</t>
  </si>
  <si>
    <t>Pótbúra 5328-hoz</t>
  </si>
  <si>
    <t>Pótbúra 5329-hez</t>
  </si>
  <si>
    <t>Pótbúra 6917-19-hez</t>
  </si>
  <si>
    <t>Pótbúra 7914-16-hoz</t>
  </si>
  <si>
    <t>Pótbúra 5087-88-hoz külső, áttetsző</t>
  </si>
  <si>
    <t>Pótbúra 5087-88-hoz belső, fehér</t>
  </si>
  <si>
    <t>Pótbúra 7891-92-höz</t>
  </si>
  <si>
    <t>Pótbúra 2146-hez</t>
  </si>
  <si>
    <t>Pótbúra 7987-hez</t>
  </si>
  <si>
    <t>Pótbúra 7884-86-hoz</t>
  </si>
  <si>
    <t>Pótbúra 5093-hoz</t>
  </si>
  <si>
    <t>Pótbúra 5094-hez</t>
  </si>
  <si>
    <t>Pótbúra 5095-höz</t>
  </si>
  <si>
    <t>Pótbúra 5095-97-hez</t>
  </si>
  <si>
    <t>Pótbúra 5098-99-hez</t>
  </si>
  <si>
    <t>Pótbúra 5196-hoz</t>
  </si>
  <si>
    <t>Pótbúra 3410-hez</t>
  </si>
  <si>
    <t>Pótbúra 3440-hez</t>
  </si>
  <si>
    <t>Pótbúra 3916-18-hoz</t>
  </si>
  <si>
    <t>Pótbúra 5315-17, 5319-20-hoz</t>
  </si>
  <si>
    <t>Pótbúra 5318, 5321-hez</t>
  </si>
  <si>
    <t>Pótbúra 5346-49-hez</t>
  </si>
  <si>
    <t>Pótbúra 5299-5302, 5304-hez</t>
  </si>
  <si>
    <t>Pótbúra 5303, 5305-höz</t>
  </si>
  <si>
    <t>Pótbúra 5332-34-hez</t>
  </si>
  <si>
    <t>Pótbúra 3874-hez</t>
  </si>
  <si>
    <t>Pótbúra 3875-höz</t>
  </si>
  <si>
    <t>Pótbúra 3966-69-hez</t>
  </si>
  <si>
    <t>Pótbúra 3970-hez</t>
  </si>
  <si>
    <t>Pótbúra 3113,3115-höz rövid</t>
  </si>
  <si>
    <t>Pótkristály 3113,3115-höz rövid</t>
  </si>
  <si>
    <t>Pótbúra 3114,3116,3117-hez hosszú</t>
  </si>
  <si>
    <t>Pótkristály 3114,3116,3117-hez hosszú</t>
  </si>
  <si>
    <t>Pótbúra 3598-99-hez  külső</t>
  </si>
  <si>
    <t>Pótbúra 3598-99-hez krist.A leghossz28cm</t>
  </si>
  <si>
    <t>Pótbúra 3598-99-hez krist. B</t>
  </si>
  <si>
    <t>Pótbúra 3598-99-hez krist. C,24cm</t>
  </si>
  <si>
    <t>Pótbúra 3859-hez (kék)</t>
  </si>
  <si>
    <t>Pótbúra 3860-hoz</t>
  </si>
  <si>
    <t>Pótbúra 3859-60-hoz (lapos)</t>
  </si>
  <si>
    <t>Pótbúra 4980-hoz</t>
  </si>
  <si>
    <t>Pótbúra 3598-99-hez krist. D rövid,22cm</t>
  </si>
  <si>
    <t>Pótbúra 4479-80-hoz</t>
  </si>
  <si>
    <t>Pótbúra 4313-hoz</t>
  </si>
  <si>
    <t>Pótbúra 4468-69-hez</t>
  </si>
  <si>
    <t>Pótbúra 3750-hez</t>
  </si>
  <si>
    <t>Pótbúra 2774-hez</t>
  </si>
  <si>
    <t>Pótbúra 2775-höz</t>
  </si>
  <si>
    <t>Pótbúra 3059-60-hoz</t>
  </si>
  <si>
    <t>Pótbúra 3529-hez</t>
  </si>
  <si>
    <t>Pótbúra 3530-hoz</t>
  </si>
  <si>
    <t>Pótbúra 3239,3240-hez pici</t>
  </si>
  <si>
    <t>Pótbúra 3239,3240-hez nagy</t>
  </si>
  <si>
    <t>Pótbúra 2694-hez</t>
  </si>
  <si>
    <t>Pótbúra 2695-höz</t>
  </si>
  <si>
    <t>Pótbúra 2696-hoz</t>
  </si>
  <si>
    <t>Pótbúra 3054-hez</t>
  </si>
  <si>
    <t>Pótbúra 3008-hoz</t>
  </si>
  <si>
    <t>Pótbúra 3009-hez</t>
  </si>
  <si>
    <t>Pótbúra 3010-hez</t>
  </si>
  <si>
    <t>Pótbúra 3064-hez</t>
  </si>
  <si>
    <t>Pótbúra 3072-höz</t>
  </si>
  <si>
    <t>Pótbúra 3073-hoz</t>
  </si>
  <si>
    <t>Pótbúra 3074-hez</t>
  </si>
  <si>
    <t>Pótbúra 3075-höz</t>
  </si>
  <si>
    <t>Pótbúra 3076-hoz</t>
  </si>
  <si>
    <t>Pótbúra 3077-hez</t>
  </si>
  <si>
    <t>Pótbúra 3078-hoz</t>
  </si>
  <si>
    <t>Pótbúra 2284, 3338-hoz</t>
  </si>
  <si>
    <t>Pótbúra 2285, 3339-hez</t>
  </si>
  <si>
    <t>Pótbúra 2286, 3340-hez</t>
  </si>
  <si>
    <t>Pótbúra 2287, 3344-hez</t>
  </si>
  <si>
    <t>Pótbúra 3542-höz</t>
  </si>
  <si>
    <t>Pótbúra 3543-45-höz</t>
  </si>
  <si>
    <t>Pótbúra 3569-hez</t>
  </si>
  <si>
    <t>Pótbúra 3569-70-hez</t>
  </si>
  <si>
    <t>Pótbúra 3570-hez</t>
  </si>
  <si>
    <t>Pótbúra 2249-hez</t>
  </si>
  <si>
    <t>Pótbúra 5222-23-hoz</t>
  </si>
  <si>
    <t>Pótbúra 75008-hoz</t>
  </si>
  <si>
    <t>Pótbúra 5224-25-höz</t>
  </si>
  <si>
    <t>Pótbúra 5225-höz gömb</t>
  </si>
  <si>
    <t>Pótbúra 5225-höz lapos</t>
  </si>
  <si>
    <t>Pótbúra 5226-27-hez</t>
  </si>
  <si>
    <t>Pótbúra 5228-29-hez</t>
  </si>
  <si>
    <t>Pótbúra 3307-hez (szürke)</t>
  </si>
  <si>
    <t>Pótbúra 3307-08-hoz (lapos)</t>
  </si>
  <si>
    <t>Pótbúra 3308-hoz (krémszínű)</t>
  </si>
  <si>
    <t>Pótbúra 72101, 72103-hoz (nagy)</t>
  </si>
  <si>
    <t>Pótbúra 3468-70-hez</t>
  </si>
  <si>
    <t>Pótbúra 4682-höz</t>
  </si>
  <si>
    <t>Pótbúra 4634-hez</t>
  </si>
  <si>
    <t>Pótbúra 72103-hoz (kicsi)</t>
  </si>
  <si>
    <t>Pótbúra 5220-hoz</t>
  </si>
  <si>
    <t>Pótbúra 5221-hez</t>
  </si>
  <si>
    <t>Pótbúra 5248-49-50-51-hez</t>
  </si>
  <si>
    <t>Pótbúra 5252-53-hoz</t>
  </si>
  <si>
    <t>Pótbúra 3314-15, 71037,71039,71040hez</t>
  </si>
  <si>
    <t>Pótbúra 3316-17,71037,71039,71040-hez</t>
  </si>
  <si>
    <t>Pótbúra 3527-28-hoz</t>
  </si>
  <si>
    <t>Pótbúra 3478-hoz</t>
  </si>
  <si>
    <t>Pótbúra 3479-hez</t>
  </si>
  <si>
    <t>Pótbúra 2012-höz</t>
  </si>
  <si>
    <t>Pótbúra 3295,3296,3297-hez</t>
  </si>
  <si>
    <t>Pótbúra 3153,3154,3155,3156-hoz</t>
  </si>
  <si>
    <t>Pótkristály 2194,2195-höz</t>
  </si>
  <si>
    <t>Pótbúra 2194,2195-höz</t>
  </si>
  <si>
    <t>Pótbúra 3207,3208,3209,3210-hez</t>
  </si>
  <si>
    <t>Pótbúra 3086-hoz</t>
  </si>
  <si>
    <t>Pótbúra 3087-hez</t>
  </si>
  <si>
    <t>Pótbúra 2130-hoz</t>
  </si>
  <si>
    <t>Pótbúra 2131-hez</t>
  </si>
  <si>
    <t>Pótbúra 2119-hez</t>
  </si>
  <si>
    <t>Pótbúra 2604-hez</t>
  </si>
  <si>
    <t>Pótkr. 2236,2237.2238,2239-hez 4sz</t>
  </si>
  <si>
    <t>Pótkr. 2236, 2237.2238,2239-hez 7sz</t>
  </si>
  <si>
    <t>Pótkr. 2236, 2237.2238,2239-hez 10sz</t>
  </si>
  <si>
    <t>Pótbúra 72111, 72113-hoz</t>
  </si>
  <si>
    <t>Pótbúra 2420-hoz</t>
  </si>
  <si>
    <t>Pótbúra 2427-hez</t>
  </si>
  <si>
    <t>Pótbúra 3177,3178-hoz</t>
  </si>
  <si>
    <t>Pótbúra 3081,3118,3119,3120-hoz</t>
  </si>
  <si>
    <t>Pótbúra 7502-03-hoz</t>
  </si>
  <si>
    <t>Pótbúra 6640-hez</t>
  </si>
  <si>
    <t>Pótbúra 7494-hez</t>
  </si>
  <si>
    <t>Pótbúra 74120,72141,72123,72125-höz</t>
  </si>
  <si>
    <t>Pótbúra 6639-hez</t>
  </si>
  <si>
    <t>Pótbúra 7127-28-29-30-hoz</t>
  </si>
  <si>
    <t>Pótbúra 3309,3310-hez</t>
  </si>
  <si>
    <t>Pótbúra 74017-hez</t>
  </si>
  <si>
    <t>Pótbúra 3254-hez</t>
  </si>
  <si>
    <t>Pótbúra 3260-hoz</t>
  </si>
  <si>
    <t>Pótbúra 3464-hez</t>
  </si>
  <si>
    <t>Pótbúra 3500-hoz</t>
  </si>
  <si>
    <t>Pótbúra 3510-hez</t>
  </si>
  <si>
    <t>Pótbúra 75009-hez</t>
  </si>
  <si>
    <t>Pótbúra 6579-hez</t>
  </si>
  <si>
    <t>Pótbúra 6580-hoz</t>
  </si>
  <si>
    <t>Pótbúra 5066-hoz</t>
  </si>
  <si>
    <t>Pótbúra 6490-hez</t>
  </si>
  <si>
    <t>Pótbúra 3244,3245,3246-hoz</t>
  </si>
  <si>
    <t>Pótbúra 3247-hez</t>
  </si>
  <si>
    <t>Pótbúra 3248,3249,3250-hez</t>
  </si>
  <si>
    <t>Pótbúra 71101-hez</t>
  </si>
  <si>
    <t>Pótbúra 71102-höz</t>
  </si>
  <si>
    <t>Pótbúra 71103-hoz</t>
  </si>
  <si>
    <t>Pótbúra 71104-hez</t>
  </si>
  <si>
    <t>Pótbúra 71105-höz</t>
  </si>
  <si>
    <t>Pótbúra 71106-hoz</t>
  </si>
  <si>
    <t>Pótbúra 71119-hez</t>
  </si>
  <si>
    <t>Pótbúra 71121-hez</t>
  </si>
  <si>
    <t>Pótbúra 75011-hez</t>
  </si>
  <si>
    <t>Pótbúra 75012-höz</t>
  </si>
  <si>
    <t>Pótbúra 72214-hez</t>
  </si>
  <si>
    <t>Pótbúra 74189-hez</t>
  </si>
  <si>
    <t>Pótbúra 71047-hez</t>
  </si>
  <si>
    <t>Pótbúra 72218,71048,74190-hez</t>
  </si>
  <si>
    <t>Pótbúra 72270, 72271, 72272-höz</t>
  </si>
  <si>
    <t>Pótbúra 71035-höz</t>
  </si>
  <si>
    <t>Pótbúra 71036-hoz</t>
  </si>
  <si>
    <t>Pótbúra 71117-hez</t>
  </si>
  <si>
    <t>Pótbúra 71118-hoz</t>
  </si>
  <si>
    <t>Pótbúra 72211, 72213-hoz</t>
  </si>
  <si>
    <t>Pótbúra 71029-hez</t>
  </si>
  <si>
    <t>Pótbúra 72028,72029,71139,74029-hez</t>
  </si>
  <si>
    <t>Pótbúra 71046-hoz</t>
  </si>
  <si>
    <t>Pótbúra 72126, 71136-hoz</t>
  </si>
  <si>
    <t>Pótbúra 71140-hez</t>
  </si>
  <si>
    <t>Pótbúra 71141-hez</t>
  </si>
  <si>
    <t>Pótbúra 72128-hoz</t>
  </si>
  <si>
    <t>Pótbúra 71044-hez</t>
  </si>
  <si>
    <t>Pótbúra 72030, 72031-hez</t>
  </si>
  <si>
    <t>Pótbúra 71146-hoz</t>
  </si>
  <si>
    <t>Pótbúra 72161, 72163-hoz</t>
  </si>
  <si>
    <t>Pótbúra 74025-höz</t>
  </si>
  <si>
    <t>Pótbúra 71147, 71148-hoz</t>
  </si>
  <si>
    <t>Pótbúra 72046, 72047-hez</t>
  </si>
  <si>
    <t>Pótbúra 72048, 72049, 72050-hez</t>
  </si>
  <si>
    <t>Pótbúra 72171, 72174-hez</t>
  </si>
  <si>
    <t>Pótbúra 72181, 72184-hez</t>
  </si>
  <si>
    <t>Pótbúra 71159-hez</t>
  </si>
  <si>
    <t>Pótbúra 72201, 72203-hoz</t>
  </si>
  <si>
    <t>Pótbúra 72132-höz</t>
  </si>
  <si>
    <t>Pótbúra 71120-hoz</t>
  </si>
  <si>
    <t>Pótbúra 77054, 77056-hoz</t>
  </si>
  <si>
    <t>Pótbúra 77055-höz</t>
  </si>
  <si>
    <t>Pótbúra 72216-hoz</t>
  </si>
  <si>
    <t>Pótbúra 77080, 77081, 77082-höz</t>
  </si>
  <si>
    <t>Pótbúra 77083, 77084-hez</t>
  </si>
  <si>
    <t>Pótbúra 77099, 77100-hoz</t>
  </si>
  <si>
    <t>Pótbúra 77085, 77086, 77087-hez</t>
  </si>
  <si>
    <t>Pótbúra 78064-hez</t>
  </si>
  <si>
    <t>Pótbúra 78065-höz</t>
  </si>
  <si>
    <t>Pótbúra 71059, 71061-hez</t>
  </si>
  <si>
    <t>Pótbúra 71060-hoz</t>
  </si>
  <si>
    <t>Pótbúra 72241-hez</t>
  </si>
  <si>
    <t>Pótbúra 72242, 71064-hez</t>
  </si>
  <si>
    <t>Pótbúra 71065, 71066, 71067-hez</t>
  </si>
  <si>
    <t>Pótbúra 78055-höz</t>
  </si>
  <si>
    <t>Pótbúra 78056-hoz</t>
  </si>
  <si>
    <t>Pótbúra 71072, 71073-hoz</t>
  </si>
  <si>
    <t>Pótbúra 71074, 71075-höz</t>
  </si>
  <si>
    <t>Pótbúra 74202, 72247, 72248-hoz</t>
  </si>
  <si>
    <t>Pótbúra 72250-hez</t>
  </si>
  <si>
    <t>Pótbúra 71187-hez</t>
  </si>
  <si>
    <t>Pótbúra 75026-hoz</t>
  </si>
  <si>
    <t>Pótbúra 72134-hez</t>
  </si>
  <si>
    <t>Pótbúra 74206, 72254-55-56-hoz</t>
  </si>
  <si>
    <t>Pótbúra 71188-hoz</t>
  </si>
  <si>
    <t>Pótbúra 75025-höz</t>
  </si>
  <si>
    <t>Pótbúra 75027-75030-hoz</t>
  </si>
  <si>
    <t>Pótbúra 75031-hez</t>
  </si>
  <si>
    <t>Pótbúra 75032-höz</t>
  </si>
  <si>
    <t>Pótbúra 75033-hoz</t>
  </si>
  <si>
    <t>Pótbúra 75034-hez</t>
  </si>
  <si>
    <t>Pótbúra 72261, 72262-höz</t>
  </si>
  <si>
    <t>Pótbúra 75037-hez</t>
  </si>
  <si>
    <t>Pótbúra 75038-hoz</t>
  </si>
  <si>
    <t>Pótbúra 71168-hoz</t>
  </si>
  <si>
    <t>Pótbúra 78045, 78046-hoz</t>
  </si>
  <si>
    <t>Pótbúra 78047, 78048-hoz</t>
  </si>
  <si>
    <t>Pótbúra 78049, 78050-hez</t>
  </si>
  <si>
    <t>Pótbúra 78051, 78052-höz</t>
  </si>
  <si>
    <t>Pótbúra 78053-hoz</t>
  </si>
  <si>
    <t>Pótbúra 78054-hez</t>
  </si>
  <si>
    <t>Pótbúra 71082,72249,71081,74203-hoz</t>
  </si>
  <si>
    <t>Pótbúra 71173-hoz</t>
  </si>
  <si>
    <t>Pótbúra 71174-hez</t>
  </si>
  <si>
    <t>Pótbúra 71175-höz</t>
  </si>
  <si>
    <t>Pótbúra 71176-hoz</t>
  </si>
  <si>
    <t>Pótbúra 71177-hez</t>
  </si>
  <si>
    <t>Pótbúra 71178-hoz</t>
  </si>
  <si>
    <t>Pótbúra 71179-hez</t>
  </si>
  <si>
    <t>Pótbúra 71180-hoz</t>
  </si>
  <si>
    <t>Pótbúra 71143-hoz</t>
  </si>
  <si>
    <t>Pótbúra 71144-hez</t>
  </si>
  <si>
    <t>Pótbúra 71150-hez</t>
  </si>
  <si>
    <t>Pótbúra 71184-hez</t>
  </si>
  <si>
    <t>Pótbúra 71181-hez</t>
  </si>
  <si>
    <t>Pótbúra 71182-höz</t>
  </si>
  <si>
    <t>Pótbúra 71183-hoz</t>
  </si>
  <si>
    <t>Pótbúra 71137-hez</t>
  </si>
  <si>
    <t>Pótbúra 71053-hoz</t>
  </si>
  <si>
    <t>Pótbúra 71085-höz</t>
  </si>
  <si>
    <t>Pótbúra 71135-höz</t>
  </si>
  <si>
    <t>Pótbúra 71185-höz</t>
  </si>
  <si>
    <t>Pótbúra 72025-höz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</si>
</sst>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,&quot;Kč&quot;_-;\-* #,##0.00,&quot;Kč&quot;_-;_-* \-??&quot; Kč&quot;_-;_-@_-"/>
    <numFmt numFmtId="166" formatCode="#,##0"/>
    <numFmt numFmtId="167" formatCode="0"/>
    <numFmt numFmtId="168" formatCode="#,##0,_F_t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66"/>
        <bgColor rgb="FFFFFF99"/>
      </patternFill>
    </fill>
    <fill>
      <patternFill patternType="solid">
        <fgColor rgb="FFF2F2F2"/>
        <bgColor rgb="FFFFFFCC"/>
      </patternFill>
    </fill>
    <fill>
      <patternFill patternType="solid">
        <fgColor rgb="FF66FF00"/>
        <bgColor rgb="FF00FF00"/>
      </patternFill>
    </fill>
    <fill>
      <patternFill patternType="solid">
        <fgColor rgb="FFFF420E"/>
        <bgColor rgb="FFFF0000"/>
      </patternFill>
    </fill>
    <fill>
      <patternFill patternType="solid">
        <fgColor rgb="FFFFFF99"/>
        <bgColor rgb="FFFFFF66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1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1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1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66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66FF00"/>
      <rgbColor rgb="FFFFCC0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052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" topLeftCell="B1230" activePane="bottomRight" state="frozen"/>
      <selection pane="topLeft" activeCell="A1" activeCellId="0" sqref="A1"/>
      <selection pane="topRight" activeCell="B1" activeCellId="0" sqref="B1"/>
      <selection pane="bottomLeft" activeCell="A1230" activeCellId="0" sqref="A1230"/>
      <selection pane="bottomRight" activeCell="H1230" activeCellId="0" sqref="H:H"/>
    </sheetView>
  </sheetViews>
  <sheetFormatPr defaultRowHeight="16.15"/>
  <cols>
    <col collapsed="false" hidden="false" max="1" min="1" style="1" width="11.5714285714286"/>
    <col collapsed="false" hidden="false" max="2" min="2" style="2" width="43.2959183673469"/>
    <col collapsed="false" hidden="false" max="3" min="3" style="3" width="9.58673469387755"/>
    <col collapsed="false" hidden="false" max="4" min="4" style="3" width="8.17857142857143"/>
    <col collapsed="false" hidden="false" max="5" min="5" style="4" width="12.8316326530612"/>
    <col collapsed="false" hidden="false" max="6" min="6" style="4" width="11.8418367346939"/>
    <col collapsed="false" hidden="false" max="7" min="7" style="5" width="14.4285714285714"/>
    <col collapsed="false" hidden="false" max="8" min="8" style="4" width="14.4285714285714"/>
    <col collapsed="false" hidden="false" max="9" min="9" style="5" width="14.8061224489796"/>
    <col collapsed="false" hidden="false" max="10" min="10" style="6" width="24.8571428571429"/>
    <col collapsed="false" hidden="false" max="1025" min="11" style="2" width="8.70918367346939"/>
  </cols>
  <sheetData>
    <row r="1" customFormat="false" ht="71.1" hidden="false" customHeight="true" outlineLevel="0" collapsed="false">
      <c r="A1" s="7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10" t="s">
        <v>5</v>
      </c>
      <c r="G1" s="11" t="s">
        <v>6</v>
      </c>
      <c r="H1" s="9" t="s">
        <v>7</v>
      </c>
      <c r="I1" s="12" t="s">
        <v>6</v>
      </c>
      <c r="J1" s="13" t="s">
        <v>8</v>
      </c>
    </row>
    <row r="2" customFormat="false" ht="17.45" hidden="false" customHeight="true" outlineLevel="0" collapsed="false">
      <c r="A2" s="14" t="n">
        <v>1046</v>
      </c>
      <c r="B2" s="15" t="s">
        <v>9</v>
      </c>
      <c r="C2" s="16" t="n">
        <v>600</v>
      </c>
      <c r="D2" s="16"/>
      <c r="E2" s="17" t="n">
        <v>7430</v>
      </c>
      <c r="F2" s="17"/>
      <c r="G2" s="18" t="n">
        <f aca="false">E2*0.7*1.27*1.35</f>
        <v>8917.1145</v>
      </c>
      <c r="H2" s="17" t="n">
        <v>10990</v>
      </c>
      <c r="I2" s="19" t="n">
        <f aca="false">F2*1.27*1.35</f>
        <v>0</v>
      </c>
      <c r="J2" s="20" t="n">
        <v>5998250310466</v>
      </c>
    </row>
    <row r="3" customFormat="false" ht="17.15" hidden="false" customHeight="false" outlineLevel="0" collapsed="false">
      <c r="A3" s="14" t="n">
        <v>1047</v>
      </c>
      <c r="B3" s="15" t="s">
        <v>10</v>
      </c>
      <c r="C3" s="16" t="n">
        <v>600</v>
      </c>
      <c r="D3" s="16"/>
      <c r="E3" s="17" t="n">
        <v>7430</v>
      </c>
      <c r="F3" s="17"/>
      <c r="G3" s="18" t="n">
        <f aca="false">E3*0.7*1.27*1.35</f>
        <v>8917.1145</v>
      </c>
      <c r="H3" s="17" t="n">
        <v>10990</v>
      </c>
      <c r="I3" s="19" t="n">
        <f aca="false">F3*1.27*1.35</f>
        <v>0</v>
      </c>
      <c r="J3" s="20" t="n">
        <v>5998250310473</v>
      </c>
    </row>
    <row r="4" customFormat="false" ht="17.15" hidden="false" customHeight="false" outlineLevel="0" collapsed="false">
      <c r="A4" s="14" t="n">
        <v>1048</v>
      </c>
      <c r="B4" s="15" t="s">
        <v>11</v>
      </c>
      <c r="C4" s="16" t="n">
        <v>600</v>
      </c>
      <c r="D4" s="16"/>
      <c r="E4" s="17" t="n">
        <v>7430</v>
      </c>
      <c r="F4" s="17"/>
      <c r="G4" s="18" t="n">
        <f aca="false">E4*0.7*1.27*1.35</f>
        <v>8917.1145</v>
      </c>
      <c r="H4" s="17" t="n">
        <v>10990</v>
      </c>
      <c r="I4" s="19" t="n">
        <f aca="false">F4*1.27*1.35</f>
        <v>0</v>
      </c>
      <c r="J4" s="20" t="n">
        <v>5998250310480</v>
      </c>
    </row>
    <row r="5" customFormat="false" ht="17.15" hidden="false" customHeight="false" outlineLevel="0" collapsed="false">
      <c r="A5" s="14" t="n">
        <v>1049</v>
      </c>
      <c r="B5" s="15" t="s">
        <v>12</v>
      </c>
      <c r="C5" s="16" t="n">
        <v>601</v>
      </c>
      <c r="D5" s="16"/>
      <c r="E5" s="17" t="n">
        <v>7430</v>
      </c>
      <c r="F5" s="17"/>
      <c r="G5" s="18" t="n">
        <f aca="false">E5*0.7*1.27*1.35</f>
        <v>8917.1145</v>
      </c>
      <c r="H5" s="17" t="n">
        <v>10990</v>
      </c>
      <c r="I5" s="19" t="n">
        <f aca="false">F5*1.27*1.35</f>
        <v>0</v>
      </c>
      <c r="J5" s="20" t="n">
        <v>5998250310497</v>
      </c>
    </row>
    <row r="6" customFormat="false" ht="17.15" hidden="false" customHeight="false" outlineLevel="0" collapsed="false">
      <c r="A6" s="14" t="n">
        <v>1050</v>
      </c>
      <c r="B6" s="15" t="s">
        <v>13</v>
      </c>
      <c r="C6" s="16" t="n">
        <v>601</v>
      </c>
      <c r="D6" s="16"/>
      <c r="E6" s="17" t="n">
        <v>7430</v>
      </c>
      <c r="F6" s="17"/>
      <c r="G6" s="18" t="n">
        <f aca="false">E6*0.7*1.27*1.35</f>
        <v>8917.1145</v>
      </c>
      <c r="H6" s="17" t="n">
        <v>10990</v>
      </c>
      <c r="I6" s="19" t="n">
        <f aca="false">F6*1.27*1.35</f>
        <v>0</v>
      </c>
      <c r="J6" s="20" t="n">
        <v>5998250310503</v>
      </c>
    </row>
    <row r="7" customFormat="false" ht="17.15" hidden="false" customHeight="false" outlineLevel="0" collapsed="false">
      <c r="A7" s="14" t="n">
        <v>1051</v>
      </c>
      <c r="B7" s="15" t="s">
        <v>14</v>
      </c>
      <c r="C7" s="16" t="n">
        <v>601</v>
      </c>
      <c r="D7" s="16"/>
      <c r="E7" s="17" t="n">
        <v>7430</v>
      </c>
      <c r="F7" s="17"/>
      <c r="G7" s="18" t="n">
        <f aca="false">E7*0.7*1.27*1.35</f>
        <v>8917.1145</v>
      </c>
      <c r="H7" s="17" t="n">
        <v>10990</v>
      </c>
      <c r="I7" s="19" t="n">
        <f aca="false">F7*1.27*1.35</f>
        <v>0</v>
      </c>
      <c r="J7" s="20" t="n">
        <v>5998250310510</v>
      </c>
    </row>
    <row r="8" customFormat="false" ht="17.15" hidden="false" customHeight="false" outlineLevel="0" collapsed="false">
      <c r="A8" s="14" t="n">
        <v>1087</v>
      </c>
      <c r="B8" s="15" t="s">
        <v>15</v>
      </c>
      <c r="C8" s="16" t="n">
        <v>602</v>
      </c>
      <c r="D8" s="16"/>
      <c r="E8" s="17" t="n">
        <v>830</v>
      </c>
      <c r="F8" s="17"/>
      <c r="G8" s="18" t="n">
        <f aca="false">E8*0.7*1.27*1.35</f>
        <v>996.1245</v>
      </c>
      <c r="H8" s="17" t="n">
        <v>1290</v>
      </c>
      <c r="I8" s="19" t="n">
        <f aca="false">F8*1.27*1.35</f>
        <v>0</v>
      </c>
      <c r="J8" s="20" t="n">
        <v>5998250310879</v>
      </c>
    </row>
    <row r="9" customFormat="false" ht="17.15" hidden="false" customHeight="false" outlineLevel="0" collapsed="false">
      <c r="A9" s="14" t="n">
        <v>1088</v>
      </c>
      <c r="B9" s="15" t="s">
        <v>16</v>
      </c>
      <c r="C9" s="16" t="n">
        <v>602</v>
      </c>
      <c r="D9" s="16"/>
      <c r="E9" s="17" t="n">
        <v>930</v>
      </c>
      <c r="F9" s="17"/>
      <c r="G9" s="18" t="n">
        <f aca="false">E9*0.7*1.27*1.35</f>
        <v>1116.1395</v>
      </c>
      <c r="H9" s="17" t="n">
        <v>1490</v>
      </c>
      <c r="I9" s="19" t="n">
        <f aca="false">F9*1.27*1.35</f>
        <v>0</v>
      </c>
      <c r="J9" s="20" t="n">
        <v>5998250310886</v>
      </c>
    </row>
    <row r="10" customFormat="false" ht="17.15" hidden="false" customHeight="false" outlineLevel="0" collapsed="false">
      <c r="A10" s="14" t="n">
        <v>1089</v>
      </c>
      <c r="B10" s="15" t="s">
        <v>17</v>
      </c>
      <c r="C10" s="16" t="n">
        <v>602</v>
      </c>
      <c r="D10" s="16"/>
      <c r="E10" s="17" t="n">
        <v>930</v>
      </c>
      <c r="F10" s="17"/>
      <c r="G10" s="18" t="n">
        <f aca="false">E10*0.7*1.27*1.35</f>
        <v>1116.1395</v>
      </c>
      <c r="H10" s="17" t="n">
        <v>1490</v>
      </c>
      <c r="I10" s="19" t="n">
        <f aca="false">F10*1.27*1.35</f>
        <v>0</v>
      </c>
      <c r="J10" s="20" t="n">
        <v>5998250310893</v>
      </c>
    </row>
    <row r="11" customFormat="false" ht="17.15" hidden="false" customHeight="false" outlineLevel="0" collapsed="false">
      <c r="A11" s="14" t="n">
        <v>1090</v>
      </c>
      <c r="B11" s="15" t="s">
        <v>18</v>
      </c>
      <c r="C11" s="16" t="n">
        <v>602</v>
      </c>
      <c r="D11" s="16"/>
      <c r="E11" s="17" t="n">
        <v>930</v>
      </c>
      <c r="F11" s="17"/>
      <c r="G11" s="18" t="n">
        <f aca="false">E11*0.7*1.27*1.35</f>
        <v>1116.1395</v>
      </c>
      <c r="H11" s="17" t="n">
        <v>1490</v>
      </c>
      <c r="I11" s="19" t="n">
        <f aca="false">F11*1.27*1.35</f>
        <v>0</v>
      </c>
      <c r="J11" s="20" t="n">
        <v>5998250310909</v>
      </c>
    </row>
    <row r="12" customFormat="false" ht="17.15" hidden="false" customHeight="false" outlineLevel="0" collapsed="false">
      <c r="A12" s="14" t="n">
        <v>1091</v>
      </c>
      <c r="B12" s="15" t="s">
        <v>19</v>
      </c>
      <c r="C12" s="16" t="n">
        <v>603</v>
      </c>
      <c r="D12" s="16"/>
      <c r="E12" s="17" t="n">
        <v>1060</v>
      </c>
      <c r="F12" s="17"/>
      <c r="G12" s="18" t="n">
        <f aca="false">E12*0.7*1.27*1.35</f>
        <v>1272.159</v>
      </c>
      <c r="H12" s="17" t="n">
        <v>1590</v>
      </c>
      <c r="I12" s="19" t="n">
        <f aca="false">F12*1.27*1.35</f>
        <v>0</v>
      </c>
      <c r="J12" s="20" t="n">
        <v>5998250310916</v>
      </c>
    </row>
    <row r="13" customFormat="false" ht="17.15" hidden="false" customHeight="false" outlineLevel="0" collapsed="false">
      <c r="A13" s="14" t="n">
        <v>1092</v>
      </c>
      <c r="B13" s="15" t="s">
        <v>20</v>
      </c>
      <c r="C13" s="16" t="n">
        <v>603</v>
      </c>
      <c r="D13" s="16"/>
      <c r="E13" s="17" t="n">
        <v>1250</v>
      </c>
      <c r="F13" s="17"/>
      <c r="G13" s="18" t="n">
        <f aca="false">E13*0.7*1.27*1.35</f>
        <v>1500.1875</v>
      </c>
      <c r="H13" s="17" t="n">
        <v>1790</v>
      </c>
      <c r="I13" s="19" t="n">
        <f aca="false">F13*1.27*1.35</f>
        <v>0</v>
      </c>
      <c r="J13" s="20" t="n">
        <v>5998250310923</v>
      </c>
    </row>
    <row r="14" customFormat="false" ht="17.15" hidden="false" customHeight="false" outlineLevel="0" collapsed="false">
      <c r="A14" s="14" t="n">
        <v>1093</v>
      </c>
      <c r="B14" s="15" t="s">
        <v>21</v>
      </c>
      <c r="C14" s="16" t="n">
        <v>603</v>
      </c>
      <c r="D14" s="16"/>
      <c r="E14" s="17" t="n">
        <v>1250</v>
      </c>
      <c r="F14" s="17"/>
      <c r="G14" s="18" t="n">
        <f aca="false">E14*0.7*1.27*1.35</f>
        <v>1500.1875</v>
      </c>
      <c r="H14" s="17" t="n">
        <v>1790</v>
      </c>
      <c r="I14" s="19" t="n">
        <f aca="false">F14*1.27*1.35</f>
        <v>0</v>
      </c>
      <c r="J14" s="20" t="n">
        <v>5998250310930</v>
      </c>
    </row>
    <row r="15" customFormat="false" ht="17.15" hidden="false" customHeight="false" outlineLevel="0" collapsed="false">
      <c r="A15" s="14" t="n">
        <v>1095</v>
      </c>
      <c r="B15" s="15" t="s">
        <v>22</v>
      </c>
      <c r="C15" s="16" t="n">
        <v>603</v>
      </c>
      <c r="D15" s="16"/>
      <c r="E15" s="17" t="n">
        <v>1250</v>
      </c>
      <c r="F15" s="17"/>
      <c r="G15" s="18" t="n">
        <f aca="false">E15*0.7*1.27*1.35</f>
        <v>1500.1875</v>
      </c>
      <c r="H15" s="17" t="n">
        <v>1790</v>
      </c>
      <c r="I15" s="19" t="n">
        <f aca="false">F15*1.27*1.35</f>
        <v>0</v>
      </c>
      <c r="J15" s="20" t="n">
        <v>5998250310954</v>
      </c>
    </row>
    <row r="16" customFormat="false" ht="17.15" hidden="false" customHeight="false" outlineLevel="0" collapsed="false">
      <c r="A16" s="14" t="n">
        <v>1163</v>
      </c>
      <c r="B16" s="15" t="s">
        <v>23</v>
      </c>
      <c r="C16" s="16" t="n">
        <v>600</v>
      </c>
      <c r="D16" s="16"/>
      <c r="E16" s="17" t="n">
        <v>7430</v>
      </c>
      <c r="F16" s="17"/>
      <c r="G16" s="18" t="n">
        <f aca="false">E16*0.7*1.27*1.35</f>
        <v>8917.1145</v>
      </c>
      <c r="H16" s="17" t="n">
        <v>10990</v>
      </c>
      <c r="I16" s="19" t="n">
        <f aca="false">F16*1.27*1.35</f>
        <v>0</v>
      </c>
      <c r="J16" s="20" t="n">
        <v>5998250311630</v>
      </c>
    </row>
    <row r="17" customFormat="false" ht="17.15" hidden="false" customHeight="false" outlineLevel="0" collapsed="false">
      <c r="A17" s="14" t="n">
        <v>1166</v>
      </c>
      <c r="B17" s="15" t="s">
        <v>23</v>
      </c>
      <c r="C17" s="16" t="n">
        <v>601</v>
      </c>
      <c r="D17" s="16"/>
      <c r="E17" s="17" t="n">
        <v>7430</v>
      </c>
      <c r="F17" s="17"/>
      <c r="G17" s="18" t="n">
        <f aca="false">E17*0.7*1.27*1.35</f>
        <v>8917.1145</v>
      </c>
      <c r="H17" s="17" t="n">
        <v>10990</v>
      </c>
      <c r="I17" s="19" t="n">
        <f aca="false">F17*1.27*1.35</f>
        <v>0</v>
      </c>
      <c r="J17" s="20" t="n">
        <v>5998250311661</v>
      </c>
    </row>
    <row r="18" customFormat="false" ht="17.15" hidden="false" customHeight="false" outlineLevel="0" collapsed="false">
      <c r="A18" s="14" t="n">
        <v>1301</v>
      </c>
      <c r="B18" s="15" t="s">
        <v>24</v>
      </c>
      <c r="C18" s="16" t="n">
        <v>441</v>
      </c>
      <c r="D18" s="16"/>
      <c r="E18" s="17" t="n">
        <v>3060</v>
      </c>
      <c r="F18" s="17"/>
      <c r="G18" s="18" t="n">
        <f aca="false">E18*0.7*1.27*1.35</f>
        <v>3672.459</v>
      </c>
      <c r="H18" s="17" t="n">
        <v>4790</v>
      </c>
      <c r="I18" s="19" t="n">
        <f aca="false">F18*1.27*1.35</f>
        <v>0</v>
      </c>
      <c r="J18" s="20" t="n">
        <v>5998250313016</v>
      </c>
    </row>
    <row r="19" customFormat="false" ht="17.15" hidden="false" customHeight="false" outlineLevel="0" collapsed="false">
      <c r="A19" s="14" t="n">
        <v>1302</v>
      </c>
      <c r="B19" s="15" t="s">
        <v>25</v>
      </c>
      <c r="C19" s="16" t="n">
        <v>541</v>
      </c>
      <c r="D19" s="16"/>
      <c r="E19" s="17" t="n">
        <v>10000</v>
      </c>
      <c r="F19" s="17"/>
      <c r="G19" s="18" t="n">
        <f aca="false">E19*0.7*1.27*1.35</f>
        <v>12001.5</v>
      </c>
      <c r="H19" s="17" t="n">
        <v>15990</v>
      </c>
      <c r="I19" s="19" t="n">
        <f aca="false">F19*1.27*1.35</f>
        <v>0</v>
      </c>
      <c r="J19" s="20" t="n">
        <v>5998250313023</v>
      </c>
    </row>
    <row r="20" customFormat="false" ht="17.15" hidden="false" customHeight="false" outlineLevel="0" collapsed="false">
      <c r="A20" s="14" t="n">
        <v>1331</v>
      </c>
      <c r="B20" s="15" t="s">
        <v>26</v>
      </c>
      <c r="C20" s="16" t="n">
        <v>440</v>
      </c>
      <c r="D20" s="16"/>
      <c r="E20" s="17" t="n">
        <v>1090</v>
      </c>
      <c r="F20" s="17"/>
      <c r="G20" s="18" t="n">
        <f aca="false">E20*0.7*1.27*1.35</f>
        <v>1308.1635</v>
      </c>
      <c r="H20" s="17" t="n">
        <v>1690</v>
      </c>
      <c r="I20" s="19" t="n">
        <f aca="false">F20*1.27*1.35</f>
        <v>0</v>
      </c>
      <c r="J20" s="20" t="n">
        <v>5998250313313</v>
      </c>
    </row>
    <row r="21" customFormat="false" ht="17.15" hidden="false" customHeight="false" outlineLevel="0" collapsed="false">
      <c r="A21" s="14" t="n">
        <v>1332</v>
      </c>
      <c r="B21" s="15" t="s">
        <v>27</v>
      </c>
      <c r="C21" s="16" t="n">
        <v>440</v>
      </c>
      <c r="D21" s="16"/>
      <c r="E21" s="17" t="n">
        <v>1120</v>
      </c>
      <c r="F21" s="17"/>
      <c r="G21" s="18" t="n">
        <f aca="false">E21*0.7*1.27*1.35</f>
        <v>1344.168</v>
      </c>
      <c r="H21" s="17" t="n">
        <v>1790</v>
      </c>
      <c r="I21" s="19" t="n">
        <f aca="false">F21*1.27*1.35</f>
        <v>0</v>
      </c>
      <c r="J21" s="20" t="n">
        <v>5998250313320</v>
      </c>
    </row>
    <row r="22" customFormat="false" ht="17.15" hidden="false" customHeight="false" outlineLevel="0" collapsed="false">
      <c r="A22" s="14" t="n">
        <v>1338</v>
      </c>
      <c r="B22" s="15" t="s">
        <v>28</v>
      </c>
      <c r="C22" s="16" t="n">
        <v>440</v>
      </c>
      <c r="D22" s="16"/>
      <c r="E22" s="17" t="n">
        <v>3530</v>
      </c>
      <c r="F22" s="17"/>
      <c r="G22" s="18" t="n">
        <f aca="false">E22*0.7*1.27*1.35</f>
        <v>4236.5295</v>
      </c>
      <c r="H22" s="17" t="n">
        <v>5490</v>
      </c>
      <c r="I22" s="19" t="n">
        <f aca="false">F22*1.27*1.35</f>
        <v>0</v>
      </c>
      <c r="J22" s="20" t="n">
        <v>5998250313382</v>
      </c>
    </row>
    <row r="23" customFormat="false" ht="17.15" hidden="false" customHeight="false" outlineLevel="0" collapsed="false">
      <c r="A23" s="14" t="n">
        <v>1408</v>
      </c>
      <c r="B23" s="15" t="s">
        <v>29</v>
      </c>
      <c r="C23" s="16" t="n">
        <v>427</v>
      </c>
      <c r="D23" s="16"/>
      <c r="E23" s="17"/>
      <c r="F23" s="17" t="n">
        <v>1990</v>
      </c>
      <c r="G23" s="18" t="n">
        <f aca="false">E23*0.7*1.27*1.35</f>
        <v>0</v>
      </c>
      <c r="H23" s="17" t="n">
        <v>3990</v>
      </c>
      <c r="I23" s="19" t="n">
        <f aca="false">F23*1.27*1.35</f>
        <v>3411.855</v>
      </c>
      <c r="J23" s="20" t="n">
        <v>5998250314082</v>
      </c>
    </row>
    <row r="24" customFormat="false" ht="17.15" hidden="false" customHeight="false" outlineLevel="0" collapsed="false">
      <c r="A24" s="14" t="n">
        <v>1411</v>
      </c>
      <c r="B24" s="15" t="s">
        <v>30</v>
      </c>
      <c r="C24" s="16" t="n">
        <v>418</v>
      </c>
      <c r="D24" s="16"/>
      <c r="E24" s="17" t="n">
        <v>3860</v>
      </c>
      <c r="F24" s="17"/>
      <c r="G24" s="18" t="n">
        <f aca="false">E24*0.7*1.27*1.35</f>
        <v>4632.579</v>
      </c>
      <c r="H24" s="17" t="n">
        <v>5790</v>
      </c>
      <c r="I24" s="19" t="n">
        <f aca="false">F24*1.27*1.35</f>
        <v>0</v>
      </c>
      <c r="J24" s="20" t="n">
        <v>5998250314112</v>
      </c>
    </row>
    <row r="25" customFormat="false" ht="17.15" hidden="false" customHeight="false" outlineLevel="0" collapsed="false">
      <c r="A25" s="14" t="n">
        <v>1412</v>
      </c>
      <c r="B25" s="15" t="s">
        <v>31</v>
      </c>
      <c r="C25" s="16" t="n">
        <v>418</v>
      </c>
      <c r="D25" s="16"/>
      <c r="E25" s="17" t="n">
        <v>2370</v>
      </c>
      <c r="F25" s="17"/>
      <c r="G25" s="18" t="n">
        <f aca="false">E25*0.7*1.27*1.35</f>
        <v>2844.3555</v>
      </c>
      <c r="H25" s="17" t="n">
        <v>3590</v>
      </c>
      <c r="I25" s="19" t="n">
        <f aca="false">F25*1.27*1.35</f>
        <v>0</v>
      </c>
      <c r="J25" s="20" t="n">
        <v>5998250314129</v>
      </c>
    </row>
    <row r="26" customFormat="false" ht="17.15" hidden="false" customHeight="false" outlineLevel="0" collapsed="false">
      <c r="A26" s="14" t="n">
        <v>1417</v>
      </c>
      <c r="B26" s="15" t="s">
        <v>32</v>
      </c>
      <c r="C26" s="16" t="n">
        <v>418</v>
      </c>
      <c r="D26" s="16"/>
      <c r="E26" s="17" t="n">
        <v>3860</v>
      </c>
      <c r="F26" s="17"/>
      <c r="G26" s="18" t="n">
        <f aca="false">E26*0.7*1.27*1.35</f>
        <v>4632.579</v>
      </c>
      <c r="H26" s="17" t="n">
        <v>5790</v>
      </c>
      <c r="I26" s="19" t="n">
        <f aca="false">F26*1.27*1.35</f>
        <v>0</v>
      </c>
      <c r="J26" s="20" t="n">
        <v>5998250314174</v>
      </c>
    </row>
    <row r="27" customFormat="false" ht="17.15" hidden="false" customHeight="false" outlineLevel="0" collapsed="false">
      <c r="A27" s="14" t="n">
        <v>1418</v>
      </c>
      <c r="B27" s="15" t="s">
        <v>33</v>
      </c>
      <c r="C27" s="16" t="n">
        <v>418</v>
      </c>
      <c r="D27" s="16"/>
      <c r="E27" s="17" t="n">
        <v>3860</v>
      </c>
      <c r="F27" s="17"/>
      <c r="G27" s="18" t="n">
        <f aca="false">E27*0.7*1.27*1.35</f>
        <v>4632.579</v>
      </c>
      <c r="H27" s="17" t="n">
        <v>5790</v>
      </c>
      <c r="I27" s="19" t="n">
        <f aca="false">F27*1.27*1.35</f>
        <v>0</v>
      </c>
      <c r="J27" s="20" t="n">
        <v>5998250314181</v>
      </c>
    </row>
    <row r="28" customFormat="false" ht="17.15" hidden="false" customHeight="false" outlineLevel="0" collapsed="false">
      <c r="A28" s="14" t="n">
        <v>1421</v>
      </c>
      <c r="B28" s="15" t="s">
        <v>34</v>
      </c>
      <c r="C28" s="16" t="n">
        <v>441</v>
      </c>
      <c r="D28" s="16"/>
      <c r="E28" s="17" t="n">
        <v>350</v>
      </c>
      <c r="F28" s="17"/>
      <c r="G28" s="18" t="n">
        <f aca="false">E28*0.7*1.27*1.35</f>
        <v>420.0525</v>
      </c>
      <c r="H28" s="17" t="n">
        <v>520</v>
      </c>
      <c r="I28" s="19" t="n">
        <f aca="false">F28*1.27*1.35</f>
        <v>0</v>
      </c>
      <c r="J28" s="20" t="n">
        <v>5998250314211</v>
      </c>
    </row>
    <row r="29" customFormat="false" ht="17.15" hidden="false" customHeight="false" outlineLevel="0" collapsed="false">
      <c r="A29" s="14" t="n">
        <v>1431</v>
      </c>
      <c r="B29" s="15" t="s">
        <v>35</v>
      </c>
      <c r="C29" s="16" t="n">
        <v>413</v>
      </c>
      <c r="D29" s="16"/>
      <c r="E29" s="17" t="n">
        <v>10300</v>
      </c>
      <c r="F29" s="17"/>
      <c r="G29" s="18" t="n">
        <f aca="false">E29*0.7*1.27*1.35</f>
        <v>12361.545</v>
      </c>
      <c r="H29" s="17" t="n">
        <v>14990</v>
      </c>
      <c r="I29" s="19" t="n">
        <f aca="false">F29*1.27*1.35</f>
        <v>0</v>
      </c>
      <c r="J29" s="20" t="n">
        <v>5998250314310</v>
      </c>
    </row>
    <row r="30" customFormat="false" ht="17.15" hidden="false" customHeight="false" outlineLevel="0" collapsed="false">
      <c r="A30" s="14" t="n">
        <v>1433</v>
      </c>
      <c r="B30" s="15" t="s">
        <v>36</v>
      </c>
      <c r="C30" s="16" t="n">
        <v>413</v>
      </c>
      <c r="D30" s="16"/>
      <c r="E30" s="17" t="n">
        <v>10300</v>
      </c>
      <c r="F30" s="17"/>
      <c r="G30" s="18" t="n">
        <f aca="false">E30*0.7*1.27*1.35</f>
        <v>12361.545</v>
      </c>
      <c r="H30" s="17" t="n">
        <v>14990</v>
      </c>
      <c r="I30" s="19" t="n">
        <f aca="false">F30*1.27*1.35</f>
        <v>0</v>
      </c>
      <c r="J30" s="20" t="n">
        <v>5998250314334</v>
      </c>
    </row>
    <row r="31" customFormat="false" ht="17.15" hidden="false" customHeight="false" outlineLevel="0" collapsed="false">
      <c r="A31" s="14" t="n">
        <v>1448</v>
      </c>
      <c r="B31" s="15" t="s">
        <v>37</v>
      </c>
      <c r="C31" s="16" t="n">
        <v>556</v>
      </c>
      <c r="D31" s="16"/>
      <c r="E31" s="17" t="n">
        <v>13320</v>
      </c>
      <c r="F31" s="17"/>
      <c r="G31" s="18" t="n">
        <f aca="false">E31*0.7*1.27*1.35</f>
        <v>15985.998</v>
      </c>
      <c r="H31" s="17" t="n">
        <v>19990</v>
      </c>
      <c r="I31" s="19" t="n">
        <f aca="false">F31*1.27*1.35</f>
        <v>0</v>
      </c>
      <c r="J31" s="20" t="n">
        <v>5998250314488</v>
      </c>
    </row>
    <row r="32" customFormat="false" ht="17.15" hidden="false" customHeight="false" outlineLevel="0" collapsed="false">
      <c r="A32" s="14" t="n">
        <v>1449</v>
      </c>
      <c r="B32" s="15" t="s">
        <v>38</v>
      </c>
      <c r="C32" s="16" t="n">
        <v>556</v>
      </c>
      <c r="D32" s="16"/>
      <c r="E32" s="17" t="n">
        <v>16460</v>
      </c>
      <c r="F32" s="17"/>
      <c r="G32" s="18" t="n">
        <f aca="false">E32*0.7*1.27*1.35</f>
        <v>19754.469</v>
      </c>
      <c r="H32" s="17" t="n">
        <v>24990</v>
      </c>
      <c r="I32" s="19" t="n">
        <f aca="false">F32*1.27*1.35</f>
        <v>0</v>
      </c>
      <c r="J32" s="20" t="n">
        <v>5998250314495</v>
      </c>
    </row>
    <row r="33" customFormat="false" ht="17.15" hidden="false" customHeight="false" outlineLevel="0" collapsed="false">
      <c r="A33" s="14" t="n">
        <v>1450</v>
      </c>
      <c r="B33" s="15" t="s">
        <v>39</v>
      </c>
      <c r="C33" s="16" t="n">
        <v>569</v>
      </c>
      <c r="D33" s="16"/>
      <c r="E33" s="17"/>
      <c r="F33" s="17" t="n">
        <v>2590</v>
      </c>
      <c r="G33" s="18" t="n">
        <f aca="false">E33*0.7*1.27*1.35</f>
        <v>0</v>
      </c>
      <c r="H33" s="17" t="n">
        <v>4990</v>
      </c>
      <c r="I33" s="19" t="n">
        <f aca="false">F33*1.27*1.35</f>
        <v>4440.555</v>
      </c>
      <c r="J33" s="20" t="n">
        <v>5998250314501</v>
      </c>
    </row>
    <row r="34" customFormat="false" ht="17.15" hidden="false" customHeight="false" outlineLevel="0" collapsed="false">
      <c r="A34" s="14" t="n">
        <v>1451</v>
      </c>
      <c r="B34" s="15" t="s">
        <v>40</v>
      </c>
      <c r="C34" s="16" t="n">
        <v>569</v>
      </c>
      <c r="D34" s="16"/>
      <c r="E34" s="17"/>
      <c r="F34" s="17" t="n">
        <v>3080</v>
      </c>
      <c r="G34" s="18" t="n">
        <f aca="false">E34*0.7*1.27*1.35</f>
        <v>0</v>
      </c>
      <c r="H34" s="17" t="n">
        <v>5990</v>
      </c>
      <c r="I34" s="19" t="n">
        <f aca="false">F34*1.27*1.35</f>
        <v>5280.66</v>
      </c>
      <c r="J34" s="20" t="n">
        <v>5998250314518</v>
      </c>
    </row>
    <row r="35" customFormat="false" ht="17.15" hidden="false" customHeight="false" outlineLevel="0" collapsed="false">
      <c r="A35" s="14" t="n">
        <v>1452</v>
      </c>
      <c r="B35" s="15" t="s">
        <v>41</v>
      </c>
      <c r="C35" s="16" t="n">
        <v>569</v>
      </c>
      <c r="D35" s="16"/>
      <c r="E35" s="17"/>
      <c r="F35" s="17" t="n">
        <v>4830</v>
      </c>
      <c r="G35" s="18" t="n">
        <f aca="false">E35*0.7*1.27*1.35</f>
        <v>0</v>
      </c>
      <c r="H35" s="17" t="n">
        <v>8990</v>
      </c>
      <c r="I35" s="19" t="n">
        <f aca="false">F35*1.27*1.35</f>
        <v>8281.035</v>
      </c>
      <c r="J35" s="20" t="n">
        <v>5998250314525</v>
      </c>
    </row>
    <row r="36" customFormat="false" ht="17.15" hidden="false" customHeight="false" outlineLevel="0" collapsed="false">
      <c r="A36" s="14" t="n">
        <v>1453</v>
      </c>
      <c r="B36" s="15" t="s">
        <v>42</v>
      </c>
      <c r="C36" s="16" t="n">
        <v>569</v>
      </c>
      <c r="D36" s="16"/>
      <c r="E36" s="17"/>
      <c r="F36" s="17" t="n">
        <v>6200</v>
      </c>
      <c r="G36" s="18" t="n">
        <f aca="false">E36*0.7*1.27*1.35</f>
        <v>0</v>
      </c>
      <c r="H36" s="17" t="n">
        <v>11990</v>
      </c>
      <c r="I36" s="19" t="n">
        <f aca="false">F36*1.27*1.35</f>
        <v>10629.9</v>
      </c>
      <c r="J36" s="20" t="n">
        <v>5998250314532</v>
      </c>
    </row>
    <row r="37" customFormat="false" ht="17.15" hidden="false" customHeight="false" outlineLevel="0" collapsed="false">
      <c r="A37" s="14" t="n">
        <v>1454</v>
      </c>
      <c r="B37" s="15" t="s">
        <v>43</v>
      </c>
      <c r="C37" s="16" t="n">
        <v>573</v>
      </c>
      <c r="D37" s="16"/>
      <c r="E37" s="17"/>
      <c r="F37" s="17" t="n">
        <v>4410</v>
      </c>
      <c r="G37" s="18" t="n">
        <f aca="false">E37*0.7*1.27*1.35</f>
        <v>0</v>
      </c>
      <c r="H37" s="17" t="n">
        <v>8490</v>
      </c>
      <c r="I37" s="19" t="n">
        <f aca="false">F37*1.27*1.35</f>
        <v>7560.945</v>
      </c>
      <c r="J37" s="20" t="n">
        <v>5998250314549</v>
      </c>
    </row>
    <row r="38" customFormat="false" ht="17.15" hidden="false" customHeight="false" outlineLevel="0" collapsed="false">
      <c r="A38" s="14" t="n">
        <v>1455</v>
      </c>
      <c r="B38" s="15" t="s">
        <v>44</v>
      </c>
      <c r="C38" s="16" t="n">
        <v>573</v>
      </c>
      <c r="D38" s="16"/>
      <c r="E38" s="17"/>
      <c r="F38" s="17" t="n">
        <v>6780</v>
      </c>
      <c r="G38" s="18" t="n">
        <f aca="false">E38*0.7*1.27*1.35</f>
        <v>0</v>
      </c>
      <c r="H38" s="17" t="n">
        <v>12990</v>
      </c>
      <c r="I38" s="19" t="n">
        <f aca="false">F38*1.27*1.35</f>
        <v>11624.31</v>
      </c>
      <c r="J38" s="20" t="n">
        <v>5998250314556</v>
      </c>
    </row>
    <row r="39" customFormat="false" ht="17.15" hidden="false" customHeight="false" outlineLevel="0" collapsed="false">
      <c r="A39" s="14" t="n">
        <v>1464</v>
      </c>
      <c r="B39" s="15" t="s">
        <v>45</v>
      </c>
      <c r="C39" s="16" t="n">
        <v>556</v>
      </c>
      <c r="D39" s="16"/>
      <c r="E39" s="17" t="n">
        <v>25170</v>
      </c>
      <c r="F39" s="17"/>
      <c r="G39" s="18" t="n">
        <f aca="false">E39*0.7*1.27*1.35</f>
        <v>30207.7755</v>
      </c>
      <c r="H39" s="17" t="n">
        <v>36990</v>
      </c>
      <c r="I39" s="19" t="n">
        <f aca="false">F39*1.27*1.35</f>
        <v>0</v>
      </c>
      <c r="J39" s="20" t="n">
        <v>5998250314648</v>
      </c>
    </row>
    <row r="40" customFormat="false" ht="17.15" hidden="false" customHeight="false" outlineLevel="0" collapsed="false">
      <c r="A40" s="14" t="n">
        <v>1470</v>
      </c>
      <c r="B40" s="15" t="s">
        <v>46</v>
      </c>
      <c r="C40" s="16" t="n">
        <v>503</v>
      </c>
      <c r="D40" s="16"/>
      <c r="E40" s="17" t="n">
        <v>3200</v>
      </c>
      <c r="F40" s="17"/>
      <c r="G40" s="18" t="n">
        <f aca="false">E40*0.7*1.27*1.35</f>
        <v>3840.48</v>
      </c>
      <c r="H40" s="17" t="n">
        <v>4990</v>
      </c>
      <c r="I40" s="19" t="n">
        <f aca="false">F40*1.27*1.35</f>
        <v>0</v>
      </c>
      <c r="J40" s="20" t="n">
        <v>5998250314709</v>
      </c>
    </row>
    <row r="41" customFormat="false" ht="17.15" hidden="false" customHeight="false" outlineLevel="0" collapsed="false">
      <c r="A41" s="14" t="n">
        <v>1477</v>
      </c>
      <c r="B41" s="15" t="s">
        <v>47</v>
      </c>
      <c r="C41" s="16" t="n">
        <v>479</v>
      </c>
      <c r="D41" s="16"/>
      <c r="E41" s="17"/>
      <c r="F41" s="17" t="n">
        <v>3300</v>
      </c>
      <c r="G41" s="18" t="n">
        <f aca="false">E41*0.7*1.27*1.35</f>
        <v>0</v>
      </c>
      <c r="H41" s="17" t="n">
        <v>5990</v>
      </c>
      <c r="I41" s="19" t="n">
        <f aca="false">F41*1.27*1.35</f>
        <v>5657.85</v>
      </c>
      <c r="J41" s="20" t="n">
        <v>5998250314778</v>
      </c>
    </row>
    <row r="42" customFormat="false" ht="17.15" hidden="false" customHeight="false" outlineLevel="0" collapsed="false">
      <c r="A42" s="14" t="n">
        <v>1478</v>
      </c>
      <c r="B42" s="15" t="s">
        <v>48</v>
      </c>
      <c r="C42" s="16" t="n">
        <v>479</v>
      </c>
      <c r="D42" s="16"/>
      <c r="E42" s="17"/>
      <c r="F42" s="17" t="n">
        <v>3300</v>
      </c>
      <c r="G42" s="18" t="n">
        <f aca="false">E42*0.7*1.27*1.35</f>
        <v>0</v>
      </c>
      <c r="H42" s="17" t="n">
        <v>5990</v>
      </c>
      <c r="I42" s="19" t="n">
        <f aca="false">F42*1.27*1.35</f>
        <v>5657.85</v>
      </c>
      <c r="J42" s="20" t="n">
        <v>5998250314785</v>
      </c>
    </row>
    <row r="43" customFormat="false" ht="17.15" hidden="false" customHeight="false" outlineLevel="0" collapsed="false">
      <c r="A43" s="14" t="n">
        <v>1479</v>
      </c>
      <c r="B43" s="15" t="s">
        <v>49</v>
      </c>
      <c r="C43" s="16" t="n">
        <v>479</v>
      </c>
      <c r="D43" s="16"/>
      <c r="E43" s="17"/>
      <c r="F43" s="17" t="n">
        <v>3300</v>
      </c>
      <c r="G43" s="18" t="n">
        <f aca="false">E43*0.7*1.27*1.35</f>
        <v>0</v>
      </c>
      <c r="H43" s="17" t="n">
        <v>5990</v>
      </c>
      <c r="I43" s="19" t="n">
        <f aca="false">F43*1.27*1.35</f>
        <v>5657.85</v>
      </c>
      <c r="J43" s="20" t="n">
        <v>5998250314792</v>
      </c>
    </row>
    <row r="44" customFormat="false" ht="17.15" hidden="false" customHeight="false" outlineLevel="0" collapsed="false">
      <c r="A44" s="14" t="n">
        <v>1480</v>
      </c>
      <c r="B44" s="15" t="s">
        <v>50</v>
      </c>
      <c r="C44" s="16" t="n">
        <v>479</v>
      </c>
      <c r="D44" s="16"/>
      <c r="E44" s="17"/>
      <c r="F44" s="17" t="n">
        <v>3300</v>
      </c>
      <c r="G44" s="18" t="n">
        <f aca="false">E44*0.7*1.27*1.35</f>
        <v>0</v>
      </c>
      <c r="H44" s="17" t="n">
        <v>5990</v>
      </c>
      <c r="I44" s="19" t="n">
        <f aca="false">F44*1.27*1.35</f>
        <v>5657.85</v>
      </c>
      <c r="J44" s="20" t="n">
        <v>5998250314808</v>
      </c>
    </row>
    <row r="45" customFormat="false" ht="17.15" hidden="false" customHeight="false" outlineLevel="0" collapsed="false">
      <c r="A45" s="14" t="n">
        <v>1481</v>
      </c>
      <c r="B45" s="15" t="s">
        <v>51</v>
      </c>
      <c r="C45" s="16" t="n">
        <v>479</v>
      </c>
      <c r="D45" s="16"/>
      <c r="E45" s="17"/>
      <c r="F45" s="17" t="n">
        <v>3300</v>
      </c>
      <c r="G45" s="18" t="n">
        <f aca="false">E45*0.7*1.27*1.35</f>
        <v>0</v>
      </c>
      <c r="H45" s="17" t="n">
        <v>5990</v>
      </c>
      <c r="I45" s="19" t="n">
        <f aca="false">F45*1.27*1.35</f>
        <v>5657.85</v>
      </c>
      <c r="J45" s="20" t="n">
        <v>5998250314815</v>
      </c>
    </row>
    <row r="46" customFormat="false" ht="17.15" hidden="false" customHeight="false" outlineLevel="0" collapsed="false">
      <c r="A46" s="14" t="n">
        <v>1482</v>
      </c>
      <c r="B46" s="15" t="s">
        <v>52</v>
      </c>
      <c r="C46" s="16" t="n">
        <v>479</v>
      </c>
      <c r="D46" s="16"/>
      <c r="E46" s="17"/>
      <c r="F46" s="17" t="n">
        <v>3300</v>
      </c>
      <c r="G46" s="18" t="n">
        <f aca="false">E46*0.7*1.27*1.35</f>
        <v>0</v>
      </c>
      <c r="H46" s="17" t="n">
        <v>5990</v>
      </c>
      <c r="I46" s="19" t="n">
        <f aca="false">F46*1.27*1.35</f>
        <v>5657.85</v>
      </c>
      <c r="J46" s="20" t="n">
        <v>5998250314822</v>
      </c>
    </row>
    <row r="47" customFormat="false" ht="17.15" hidden="false" customHeight="false" outlineLevel="0" collapsed="false">
      <c r="A47" s="14" t="n">
        <v>1489</v>
      </c>
      <c r="B47" s="15" t="s">
        <v>53</v>
      </c>
      <c r="C47" s="16" t="n">
        <v>593</v>
      </c>
      <c r="D47" s="16"/>
      <c r="E47" s="17"/>
      <c r="F47" s="17" t="n">
        <v>4450</v>
      </c>
      <c r="G47" s="18" t="n">
        <f aca="false">E47*0.7*1.27*1.35</f>
        <v>0</v>
      </c>
      <c r="H47" s="17" t="n">
        <v>8490</v>
      </c>
      <c r="I47" s="19" t="n">
        <f aca="false">F47*1.27*1.35</f>
        <v>7629.525</v>
      </c>
      <c r="J47" s="20" t="n">
        <v>5998250314891</v>
      </c>
    </row>
    <row r="48" customFormat="false" ht="17.15" hidden="false" customHeight="false" outlineLevel="0" collapsed="false">
      <c r="A48" s="14" t="n">
        <v>1490</v>
      </c>
      <c r="B48" s="15" t="s">
        <v>54</v>
      </c>
      <c r="C48" s="16" t="n">
        <v>593</v>
      </c>
      <c r="D48" s="16"/>
      <c r="E48" s="17"/>
      <c r="F48" s="17" t="n">
        <v>7190</v>
      </c>
      <c r="G48" s="18" t="n">
        <f aca="false">E48*0.7*1.27*1.35</f>
        <v>0</v>
      </c>
      <c r="H48" s="17" t="n">
        <v>13990</v>
      </c>
      <c r="I48" s="19" t="n">
        <f aca="false">F48*1.27*1.35</f>
        <v>12327.255</v>
      </c>
      <c r="J48" s="20" t="n">
        <v>5998250314907</v>
      </c>
    </row>
    <row r="49" customFormat="false" ht="17.15" hidden="false" customHeight="false" outlineLevel="0" collapsed="false">
      <c r="A49" s="14" t="n">
        <v>1491</v>
      </c>
      <c r="B49" s="15" t="s">
        <v>55</v>
      </c>
      <c r="C49" s="16" t="n">
        <v>403</v>
      </c>
      <c r="D49" s="16"/>
      <c r="E49" s="17"/>
      <c r="F49" s="17" t="n">
        <v>7940</v>
      </c>
      <c r="G49" s="18" t="n">
        <f aca="false">E49*0.7*1.27*1.35</f>
        <v>0</v>
      </c>
      <c r="H49" s="17" t="n">
        <v>14990</v>
      </c>
      <c r="I49" s="19" t="n">
        <f aca="false">F49*1.27*1.35</f>
        <v>13613.13</v>
      </c>
      <c r="J49" s="20" t="n">
        <v>5998250314914</v>
      </c>
    </row>
    <row r="50" customFormat="false" ht="17.15" hidden="false" customHeight="false" outlineLevel="0" collapsed="false">
      <c r="A50" s="14" t="n">
        <v>1492</v>
      </c>
      <c r="B50" s="15" t="s">
        <v>56</v>
      </c>
      <c r="C50" s="16" t="n">
        <v>403</v>
      </c>
      <c r="D50" s="16"/>
      <c r="E50" s="17"/>
      <c r="F50" s="17" t="n">
        <v>10830</v>
      </c>
      <c r="G50" s="18" t="n">
        <f aca="false">E50*0.7*1.27*1.35</f>
        <v>0</v>
      </c>
      <c r="H50" s="17" t="n">
        <v>19990</v>
      </c>
      <c r="I50" s="19" t="n">
        <f aca="false">F50*1.27*1.35</f>
        <v>18568.035</v>
      </c>
      <c r="J50" s="20" t="n">
        <v>5998250314921</v>
      </c>
    </row>
    <row r="51" customFormat="false" ht="17.15" hidden="false" customHeight="false" outlineLevel="0" collapsed="false">
      <c r="A51" s="14" t="n">
        <v>1510</v>
      </c>
      <c r="B51" s="15" t="s">
        <v>57</v>
      </c>
      <c r="C51" s="16" t="n">
        <v>347</v>
      </c>
      <c r="D51" s="16"/>
      <c r="E51" s="17"/>
      <c r="F51" s="17" t="n">
        <v>21300</v>
      </c>
      <c r="G51" s="18" t="n">
        <f aca="false">E51*0.7*1.27*1.35</f>
        <v>0</v>
      </c>
      <c r="H51" s="17" t="n">
        <v>37990</v>
      </c>
      <c r="I51" s="19" t="n">
        <f aca="false">F51*1.27*1.35</f>
        <v>36518.85</v>
      </c>
      <c r="J51" s="20" t="n">
        <v>5998250315102</v>
      </c>
    </row>
    <row r="52" customFormat="false" ht="17.15" hidden="false" customHeight="false" outlineLevel="0" collapsed="false">
      <c r="A52" s="14" t="n">
        <v>1515</v>
      </c>
      <c r="B52" s="15" t="s">
        <v>58</v>
      </c>
      <c r="C52" s="16" t="n">
        <v>465</v>
      </c>
      <c r="D52" s="16"/>
      <c r="E52" s="17"/>
      <c r="F52" s="17" t="n">
        <v>5800</v>
      </c>
      <c r="G52" s="18" t="n">
        <f aca="false">E52*0.7*1.27*1.35</f>
        <v>0</v>
      </c>
      <c r="H52" s="17" t="n">
        <v>12490</v>
      </c>
      <c r="I52" s="19" t="n">
        <f aca="false">F52*1.27*1.35</f>
        <v>9944.1</v>
      </c>
      <c r="J52" s="20" t="n">
        <v>5998250315157</v>
      </c>
    </row>
    <row r="53" customFormat="false" ht="17.15" hidden="false" customHeight="false" outlineLevel="0" collapsed="false">
      <c r="A53" s="14" t="n">
        <v>1803</v>
      </c>
      <c r="B53" s="15" t="s">
        <v>59</v>
      </c>
      <c r="C53" s="16" t="n">
        <v>432</v>
      </c>
      <c r="D53" s="16"/>
      <c r="E53" s="17" t="n">
        <v>2430</v>
      </c>
      <c r="F53" s="17"/>
      <c r="G53" s="18" t="n">
        <f aca="false">E53*0.7*1.27*1.35</f>
        <v>2916.3645</v>
      </c>
      <c r="H53" s="17" t="n">
        <v>3790</v>
      </c>
      <c r="I53" s="19" t="n">
        <f aca="false">F53*1.27*1.35</f>
        <v>0</v>
      </c>
      <c r="J53" s="20" t="n">
        <v>5998250318035</v>
      </c>
    </row>
    <row r="54" customFormat="false" ht="17.15" hidden="false" customHeight="false" outlineLevel="0" collapsed="false">
      <c r="A54" s="14" t="n">
        <v>1817</v>
      </c>
      <c r="B54" s="15" t="s">
        <v>60</v>
      </c>
      <c r="C54" s="16" t="n">
        <v>432</v>
      </c>
      <c r="D54" s="16"/>
      <c r="E54" s="17" t="n">
        <v>3350</v>
      </c>
      <c r="F54" s="17"/>
      <c r="G54" s="18" t="n">
        <f aca="false">E54*0.7*1.27*1.35</f>
        <v>4020.5025</v>
      </c>
      <c r="H54" s="17" t="n">
        <v>5490</v>
      </c>
      <c r="I54" s="19" t="n">
        <f aca="false">F54*1.27*1.35</f>
        <v>0</v>
      </c>
      <c r="J54" s="20" t="n">
        <v>5998250318172</v>
      </c>
    </row>
    <row r="55" customFormat="false" ht="17.15" hidden="false" customHeight="false" outlineLevel="0" collapsed="false">
      <c r="A55" s="14" t="n">
        <v>1818</v>
      </c>
      <c r="B55" s="15" t="s">
        <v>61</v>
      </c>
      <c r="C55" s="16" t="n">
        <v>432</v>
      </c>
      <c r="D55" s="16"/>
      <c r="E55" s="17" t="n">
        <v>4000</v>
      </c>
      <c r="F55" s="17"/>
      <c r="G55" s="18" t="n">
        <f aca="false">E55*0.7*1.27*1.35</f>
        <v>4800.6</v>
      </c>
      <c r="H55" s="17" t="n">
        <v>6290</v>
      </c>
      <c r="I55" s="19" t="n">
        <f aca="false">F55*1.27*1.35</f>
        <v>0</v>
      </c>
      <c r="J55" s="20" t="n">
        <v>5998250318189</v>
      </c>
    </row>
    <row r="56" customFormat="false" ht="17.15" hidden="false" customHeight="false" outlineLevel="0" collapsed="false">
      <c r="A56" s="14" t="n">
        <v>1819</v>
      </c>
      <c r="B56" s="15" t="s">
        <v>62</v>
      </c>
      <c r="C56" s="16" t="n">
        <v>432</v>
      </c>
      <c r="D56" s="16"/>
      <c r="E56" s="17" t="n">
        <v>6690</v>
      </c>
      <c r="F56" s="17"/>
      <c r="G56" s="18" t="n">
        <f aca="false">E56*0.7*1.27*1.35</f>
        <v>8029.0035</v>
      </c>
      <c r="H56" s="17" t="n">
        <v>9990</v>
      </c>
      <c r="I56" s="19" t="n">
        <f aca="false">F56*1.27*1.35</f>
        <v>0</v>
      </c>
      <c r="J56" s="20" t="n">
        <v>5998250318196</v>
      </c>
    </row>
    <row r="57" customFormat="false" ht="17.15" hidden="false" customHeight="false" outlineLevel="0" collapsed="false">
      <c r="A57" s="14" t="n">
        <v>1822</v>
      </c>
      <c r="B57" s="15" t="s">
        <v>63</v>
      </c>
      <c r="C57" s="16" t="n">
        <v>432</v>
      </c>
      <c r="D57" s="16"/>
      <c r="E57" s="17" t="n">
        <v>2430</v>
      </c>
      <c r="F57" s="17"/>
      <c r="G57" s="18" t="n">
        <f aca="false">E57*0.7*1.27*1.35</f>
        <v>2916.3645</v>
      </c>
      <c r="H57" s="17" t="n">
        <v>3790</v>
      </c>
      <c r="I57" s="19" t="n">
        <f aca="false">F57*1.27*1.35</f>
        <v>0</v>
      </c>
      <c r="J57" s="20" t="n">
        <v>5998250318226</v>
      </c>
    </row>
    <row r="58" customFormat="false" ht="17.15" hidden="false" customHeight="false" outlineLevel="0" collapsed="false">
      <c r="A58" s="14" t="n">
        <v>1843</v>
      </c>
      <c r="B58" s="15" t="s">
        <v>64</v>
      </c>
      <c r="C58" s="16" t="n">
        <v>426</v>
      </c>
      <c r="D58" s="16"/>
      <c r="E58" s="17" t="n">
        <v>2430</v>
      </c>
      <c r="F58" s="17"/>
      <c r="G58" s="18" t="n">
        <f aca="false">E58*0.7*1.27*1.35</f>
        <v>2916.3645</v>
      </c>
      <c r="H58" s="17" t="n">
        <v>3790</v>
      </c>
      <c r="I58" s="19" t="n">
        <f aca="false">F58*1.27*1.35</f>
        <v>0</v>
      </c>
      <c r="J58" s="20" t="n">
        <v>5998250318431</v>
      </c>
    </row>
    <row r="59" customFormat="false" ht="17.15" hidden="false" customHeight="false" outlineLevel="0" collapsed="false">
      <c r="A59" s="14" t="n">
        <v>1844</v>
      </c>
      <c r="B59" s="15" t="s">
        <v>65</v>
      </c>
      <c r="C59" s="16" t="n">
        <v>426</v>
      </c>
      <c r="D59" s="16"/>
      <c r="E59" s="17" t="n">
        <v>3630</v>
      </c>
      <c r="F59" s="17"/>
      <c r="G59" s="18" t="n">
        <f aca="false">E59*0.7*1.27*1.35</f>
        <v>4356.5445</v>
      </c>
      <c r="H59" s="17" t="n">
        <v>5790</v>
      </c>
      <c r="I59" s="19" t="n">
        <f aca="false">F59*1.27*1.35</f>
        <v>0</v>
      </c>
      <c r="J59" s="20" t="n">
        <v>5998250318448</v>
      </c>
    </row>
    <row r="60" customFormat="false" ht="17.15" hidden="false" customHeight="false" outlineLevel="0" collapsed="false">
      <c r="A60" s="14" t="n">
        <v>1845</v>
      </c>
      <c r="B60" s="15" t="s">
        <v>66</v>
      </c>
      <c r="C60" s="16" t="n">
        <v>426</v>
      </c>
      <c r="D60" s="16"/>
      <c r="E60" s="17" t="n">
        <v>2430</v>
      </c>
      <c r="F60" s="17"/>
      <c r="G60" s="18" t="n">
        <f aca="false">E60*0.7*1.27*1.35</f>
        <v>2916.3645</v>
      </c>
      <c r="H60" s="17" t="n">
        <v>3790</v>
      </c>
      <c r="I60" s="19" t="n">
        <f aca="false">F60*1.27*1.35</f>
        <v>0</v>
      </c>
      <c r="J60" s="20" t="n">
        <v>5998250318455</v>
      </c>
    </row>
    <row r="61" customFormat="false" ht="17.15" hidden="false" customHeight="false" outlineLevel="0" collapsed="false">
      <c r="A61" s="14" t="n">
        <v>1846</v>
      </c>
      <c r="B61" s="15" t="s">
        <v>67</v>
      </c>
      <c r="C61" s="16" t="n">
        <v>426</v>
      </c>
      <c r="D61" s="16"/>
      <c r="E61" s="17" t="n">
        <v>3630</v>
      </c>
      <c r="F61" s="17"/>
      <c r="G61" s="18" t="n">
        <f aca="false">E61*0.7*1.27*1.35</f>
        <v>4356.5445</v>
      </c>
      <c r="H61" s="17" t="n">
        <v>5790</v>
      </c>
      <c r="I61" s="19" t="n">
        <f aca="false">F61*1.27*1.35</f>
        <v>0</v>
      </c>
      <c r="J61" s="20" t="n">
        <v>5998250318462</v>
      </c>
    </row>
    <row r="62" customFormat="false" ht="17.15" hidden="false" customHeight="false" outlineLevel="0" collapsed="false">
      <c r="A62" s="14" t="n">
        <v>1847</v>
      </c>
      <c r="B62" s="15" t="s">
        <v>68</v>
      </c>
      <c r="C62" s="16" t="n">
        <v>426</v>
      </c>
      <c r="D62" s="16"/>
      <c r="E62" s="17" t="n">
        <v>2430</v>
      </c>
      <c r="F62" s="17"/>
      <c r="G62" s="18" t="n">
        <f aca="false">E62*0.7*1.27*1.35</f>
        <v>2916.3645</v>
      </c>
      <c r="H62" s="17" t="n">
        <v>3790</v>
      </c>
      <c r="I62" s="19" t="n">
        <f aca="false">F62*1.27*1.35</f>
        <v>0</v>
      </c>
      <c r="J62" s="20" t="n">
        <v>5998250318479</v>
      </c>
    </row>
    <row r="63" customFormat="false" ht="17.15" hidden="false" customHeight="false" outlineLevel="0" collapsed="false">
      <c r="A63" s="14" t="n">
        <v>1848</v>
      </c>
      <c r="B63" s="15" t="s">
        <v>69</v>
      </c>
      <c r="C63" s="16" t="n">
        <v>426</v>
      </c>
      <c r="D63" s="16"/>
      <c r="E63" s="17" t="n">
        <v>3630</v>
      </c>
      <c r="F63" s="17"/>
      <c r="G63" s="18" t="n">
        <f aca="false">E63*0.7*1.27*1.35</f>
        <v>4356.5445</v>
      </c>
      <c r="H63" s="17" t="n">
        <v>5790</v>
      </c>
      <c r="I63" s="19" t="n">
        <f aca="false">F63*1.27*1.35</f>
        <v>0</v>
      </c>
      <c r="J63" s="20" t="n">
        <v>5998250318486</v>
      </c>
    </row>
    <row r="64" customFormat="false" ht="17.15" hidden="false" customHeight="false" outlineLevel="0" collapsed="false">
      <c r="A64" s="14" t="n">
        <v>1861</v>
      </c>
      <c r="B64" s="15" t="s">
        <v>70</v>
      </c>
      <c r="C64" s="16" t="n">
        <v>422</v>
      </c>
      <c r="D64" s="16"/>
      <c r="E64" s="17" t="n">
        <v>7660</v>
      </c>
      <c r="F64" s="17"/>
      <c r="G64" s="18" t="n">
        <f aca="false">E64*0.7*1.27*1.35</f>
        <v>9193.149</v>
      </c>
      <c r="H64" s="17" t="n">
        <v>11490</v>
      </c>
      <c r="I64" s="19" t="n">
        <f aca="false">F64*1.27*1.35</f>
        <v>0</v>
      </c>
      <c r="J64" s="20" t="n">
        <v>5998250318615</v>
      </c>
    </row>
    <row r="65" customFormat="false" ht="17.15" hidden="false" customHeight="false" outlineLevel="0" collapsed="false">
      <c r="A65" s="14" t="n">
        <v>1862</v>
      </c>
      <c r="B65" s="15" t="s">
        <v>71</v>
      </c>
      <c r="C65" s="16" t="n">
        <v>422</v>
      </c>
      <c r="D65" s="16"/>
      <c r="E65" s="17" t="n">
        <v>11340</v>
      </c>
      <c r="F65" s="17"/>
      <c r="G65" s="18" t="n">
        <f aca="false">E65*0.7*1.27*1.35</f>
        <v>13609.701</v>
      </c>
      <c r="H65" s="17" t="n">
        <v>16990</v>
      </c>
      <c r="I65" s="19" t="n">
        <f aca="false">F65*1.27*1.35</f>
        <v>0</v>
      </c>
      <c r="J65" s="20" t="n">
        <v>5998250318622</v>
      </c>
    </row>
    <row r="66" customFormat="false" ht="17.15" hidden="false" customHeight="false" outlineLevel="0" collapsed="false">
      <c r="A66" s="14" t="n">
        <v>1864</v>
      </c>
      <c r="B66" s="15" t="s">
        <v>72</v>
      </c>
      <c r="C66" s="16" t="n">
        <v>422</v>
      </c>
      <c r="D66" s="16"/>
      <c r="E66" s="17" t="n">
        <v>8310</v>
      </c>
      <c r="F66" s="17"/>
      <c r="G66" s="18" t="n">
        <f aca="false">E66*0.7*1.27*1.35</f>
        <v>9973.2465</v>
      </c>
      <c r="H66" s="17" t="n">
        <v>12990</v>
      </c>
      <c r="I66" s="19" t="n">
        <f aca="false">F66*1.27*1.35</f>
        <v>0</v>
      </c>
      <c r="J66" s="20" t="n">
        <v>5998250318646</v>
      </c>
    </row>
    <row r="67" customFormat="false" ht="17.15" hidden="false" customHeight="false" outlineLevel="0" collapsed="false">
      <c r="A67" s="14" t="n">
        <v>1940</v>
      </c>
      <c r="B67" s="15" t="s">
        <v>73</v>
      </c>
      <c r="C67" s="16" t="n">
        <v>430</v>
      </c>
      <c r="D67" s="16"/>
      <c r="E67" s="17" t="n">
        <v>5780</v>
      </c>
      <c r="F67" s="17"/>
      <c r="G67" s="18" t="n">
        <f aca="false">E67*0.7*1.27*1.35</f>
        <v>6936.867</v>
      </c>
      <c r="H67" s="17" t="n">
        <v>8790</v>
      </c>
      <c r="I67" s="19" t="n">
        <f aca="false">F67*1.27*1.35</f>
        <v>0</v>
      </c>
      <c r="J67" s="20" t="n">
        <v>5998250319407</v>
      </c>
    </row>
    <row r="68" customFormat="false" ht="17.15" hidden="false" customHeight="false" outlineLevel="0" collapsed="false">
      <c r="A68" s="14" t="n">
        <v>1941</v>
      </c>
      <c r="B68" s="15" t="s">
        <v>74</v>
      </c>
      <c r="C68" s="16" t="n">
        <v>430</v>
      </c>
      <c r="D68" s="16"/>
      <c r="E68" s="17" t="n">
        <v>7730</v>
      </c>
      <c r="F68" s="17"/>
      <c r="G68" s="18" t="n">
        <f aca="false">E68*0.7*1.27*1.35</f>
        <v>9277.1595</v>
      </c>
      <c r="H68" s="17" t="n">
        <v>11990</v>
      </c>
      <c r="I68" s="19" t="n">
        <f aca="false">F68*1.27*1.35</f>
        <v>0</v>
      </c>
      <c r="J68" s="20" t="n">
        <v>5998250319414</v>
      </c>
    </row>
    <row r="69" customFormat="false" ht="17.15" hidden="false" customHeight="false" outlineLevel="0" collapsed="false">
      <c r="A69" s="14" t="n">
        <v>1942</v>
      </c>
      <c r="B69" s="15" t="s">
        <v>75</v>
      </c>
      <c r="C69" s="16" t="n">
        <v>430</v>
      </c>
      <c r="D69" s="16"/>
      <c r="E69" s="17" t="n">
        <v>11170</v>
      </c>
      <c r="F69" s="17"/>
      <c r="G69" s="18" t="n">
        <f aca="false">E69*0.7*1.27*1.35</f>
        <v>13405.6755</v>
      </c>
      <c r="H69" s="17" t="n">
        <v>16990</v>
      </c>
      <c r="I69" s="19" t="n">
        <f aca="false">F69*1.27*1.35</f>
        <v>0</v>
      </c>
      <c r="J69" s="20" t="n">
        <v>5998250319421</v>
      </c>
    </row>
    <row r="70" customFormat="false" ht="17.15" hidden="false" customHeight="false" outlineLevel="0" collapsed="false">
      <c r="A70" s="14" t="n">
        <v>1960</v>
      </c>
      <c r="B70" s="15" t="s">
        <v>76</v>
      </c>
      <c r="C70" s="16" t="n">
        <v>422</v>
      </c>
      <c r="D70" s="16"/>
      <c r="E70" s="17" t="n">
        <v>5140</v>
      </c>
      <c r="F70" s="17"/>
      <c r="G70" s="18" t="n">
        <f aca="false">E70*0.7*1.27*1.35</f>
        <v>6168.771</v>
      </c>
      <c r="H70" s="17" t="n">
        <v>7990</v>
      </c>
      <c r="I70" s="19" t="n">
        <f aca="false">F70*1.27*1.35</f>
        <v>0</v>
      </c>
      <c r="J70" s="20" t="n">
        <v>5998250319605</v>
      </c>
    </row>
    <row r="71" customFormat="false" ht="17.15" hidden="false" customHeight="false" outlineLevel="0" collapsed="false">
      <c r="A71" s="14" t="n">
        <v>2012</v>
      </c>
      <c r="B71" s="15" t="s">
        <v>77</v>
      </c>
      <c r="C71" s="16" t="n">
        <v>352</v>
      </c>
      <c r="D71" s="16"/>
      <c r="E71" s="17" t="n">
        <v>19260</v>
      </c>
      <c r="F71" s="17"/>
      <c r="G71" s="18" t="n">
        <f aca="false">E71*0.7*1.27*1.35</f>
        <v>23114.889</v>
      </c>
      <c r="H71" s="17" t="n">
        <v>28990</v>
      </c>
      <c r="I71" s="19" t="n">
        <f aca="false">F71*1.27*1.35</f>
        <v>0</v>
      </c>
      <c r="J71" s="20" t="n">
        <v>5998250320120</v>
      </c>
    </row>
    <row r="72" customFormat="false" ht="17.15" hidden="false" customHeight="false" outlineLevel="0" collapsed="false">
      <c r="A72" s="14" t="n">
        <v>2029</v>
      </c>
      <c r="B72" s="15" t="s">
        <v>78</v>
      </c>
      <c r="C72" s="16" t="n">
        <v>462</v>
      </c>
      <c r="D72" s="16"/>
      <c r="E72" s="17" t="n">
        <v>25970</v>
      </c>
      <c r="F72" s="17"/>
      <c r="G72" s="18" t="n">
        <f aca="false">E72*0.7*1.27*1.35</f>
        <v>31167.8955</v>
      </c>
      <c r="H72" s="17" t="n">
        <v>39990</v>
      </c>
      <c r="I72" s="19" t="n">
        <f aca="false">F72*1.27*1.35</f>
        <v>0</v>
      </c>
      <c r="J72" s="20" t="n">
        <v>5998250320298</v>
      </c>
    </row>
    <row r="73" customFormat="false" ht="17.15" hidden="false" customHeight="false" outlineLevel="0" collapsed="false">
      <c r="A73" s="14" t="n">
        <v>2047</v>
      </c>
      <c r="B73" s="15" t="s">
        <v>79</v>
      </c>
      <c r="C73" s="16" t="n">
        <v>594</v>
      </c>
      <c r="D73" s="16"/>
      <c r="E73" s="17" t="n">
        <v>4640</v>
      </c>
      <c r="F73" s="17"/>
      <c r="G73" s="18" t="n">
        <f aca="false">E73*0.7*1.27*1.35</f>
        <v>5568.696</v>
      </c>
      <c r="H73" s="17" t="n">
        <v>6990</v>
      </c>
      <c r="I73" s="19" t="n">
        <f aca="false">F73*1.27*1.35</f>
        <v>0</v>
      </c>
      <c r="J73" s="20" t="n">
        <v>5998250320472</v>
      </c>
    </row>
    <row r="74" customFormat="false" ht="17.15" hidden="false" customHeight="false" outlineLevel="0" collapsed="false">
      <c r="A74" s="14" t="n">
        <v>2048</v>
      </c>
      <c r="B74" s="15" t="s">
        <v>80</v>
      </c>
      <c r="C74" s="16" t="n">
        <v>594</v>
      </c>
      <c r="D74" s="16"/>
      <c r="E74" s="17" t="n">
        <v>4640</v>
      </c>
      <c r="F74" s="17"/>
      <c r="G74" s="18" t="n">
        <f aca="false">E74*0.7*1.27*1.35</f>
        <v>5568.696</v>
      </c>
      <c r="H74" s="17" t="n">
        <v>6990</v>
      </c>
      <c r="I74" s="19" t="n">
        <f aca="false">F74*1.27*1.35</f>
        <v>0</v>
      </c>
      <c r="J74" s="20" t="n">
        <v>5998250320489</v>
      </c>
    </row>
    <row r="75" customFormat="false" ht="17.15" hidden="false" customHeight="false" outlineLevel="0" collapsed="false">
      <c r="A75" s="14" t="n">
        <v>2049</v>
      </c>
      <c r="B75" s="15" t="s">
        <v>81</v>
      </c>
      <c r="C75" s="16" t="n">
        <v>594</v>
      </c>
      <c r="D75" s="16"/>
      <c r="E75" s="17" t="n">
        <v>5310</v>
      </c>
      <c r="F75" s="17"/>
      <c r="G75" s="18" t="n">
        <f aca="false">E75*0.7*1.27*1.35</f>
        <v>6372.7965</v>
      </c>
      <c r="H75" s="17" t="n">
        <v>7990</v>
      </c>
      <c r="I75" s="19" t="n">
        <f aca="false">F75*1.27*1.35</f>
        <v>0</v>
      </c>
      <c r="J75" s="20" t="n">
        <v>5998250320496</v>
      </c>
    </row>
    <row r="76" customFormat="false" ht="17.15" hidden="false" customHeight="false" outlineLevel="0" collapsed="false">
      <c r="A76" s="14" t="n">
        <v>2050</v>
      </c>
      <c r="B76" s="15" t="s">
        <v>82</v>
      </c>
      <c r="C76" s="16" t="n">
        <v>594</v>
      </c>
      <c r="D76" s="16"/>
      <c r="E76" s="17" t="n">
        <v>5310</v>
      </c>
      <c r="F76" s="17"/>
      <c r="G76" s="18" t="n">
        <f aca="false">E76*0.7*1.27*1.35</f>
        <v>6372.7965</v>
      </c>
      <c r="H76" s="17" t="n">
        <v>7990</v>
      </c>
      <c r="I76" s="19" t="n">
        <f aca="false">F76*1.27*1.35</f>
        <v>0</v>
      </c>
      <c r="J76" s="20" t="n">
        <v>5998250320502</v>
      </c>
    </row>
    <row r="77" customFormat="false" ht="17.15" hidden="false" customHeight="false" outlineLevel="0" collapsed="false">
      <c r="A77" s="14" t="n">
        <v>2051</v>
      </c>
      <c r="B77" s="15" t="s">
        <v>83</v>
      </c>
      <c r="C77" s="16" t="n">
        <v>595</v>
      </c>
      <c r="D77" s="16"/>
      <c r="E77" s="17" t="n">
        <v>7140</v>
      </c>
      <c r="F77" s="17"/>
      <c r="G77" s="18" t="n">
        <f aca="false">E77*0.7*1.27*1.35</f>
        <v>8569.071</v>
      </c>
      <c r="H77" s="17" t="n">
        <v>10990</v>
      </c>
      <c r="I77" s="19" t="n">
        <f aca="false">F77*1.27*1.35</f>
        <v>0</v>
      </c>
      <c r="J77" s="20" t="n">
        <v>5998250320519</v>
      </c>
    </row>
    <row r="78" customFormat="false" ht="17.15" hidden="false" customHeight="false" outlineLevel="0" collapsed="false">
      <c r="A78" s="14" t="n">
        <v>2052</v>
      </c>
      <c r="B78" s="15" t="s">
        <v>84</v>
      </c>
      <c r="C78" s="16" t="n">
        <v>595</v>
      </c>
      <c r="D78" s="16"/>
      <c r="E78" s="17" t="n">
        <v>7140</v>
      </c>
      <c r="F78" s="17"/>
      <c r="G78" s="18" t="n">
        <f aca="false">E78*0.7*1.27*1.35</f>
        <v>8569.071</v>
      </c>
      <c r="H78" s="17" t="n">
        <v>10990</v>
      </c>
      <c r="I78" s="19" t="n">
        <f aca="false">F78*1.27*1.35</f>
        <v>0</v>
      </c>
      <c r="J78" s="20" t="n">
        <v>5998250320526</v>
      </c>
    </row>
    <row r="79" customFormat="false" ht="17.15" hidden="false" customHeight="false" outlineLevel="0" collapsed="false">
      <c r="A79" s="14" t="n">
        <v>2053</v>
      </c>
      <c r="B79" s="15" t="s">
        <v>85</v>
      </c>
      <c r="C79" s="16" t="n">
        <v>595</v>
      </c>
      <c r="D79" s="16"/>
      <c r="E79" s="17" t="n">
        <v>9080</v>
      </c>
      <c r="F79" s="17"/>
      <c r="G79" s="18" t="n">
        <f aca="false">E79*0.7*1.27*1.35</f>
        <v>10897.362</v>
      </c>
      <c r="H79" s="17" t="n">
        <v>13990</v>
      </c>
      <c r="I79" s="19" t="n">
        <f aca="false">F79*1.27*1.35</f>
        <v>0</v>
      </c>
      <c r="J79" s="20" t="n">
        <v>5998250320533</v>
      </c>
    </row>
    <row r="80" customFormat="false" ht="17.15" hidden="false" customHeight="false" outlineLevel="0" collapsed="false">
      <c r="A80" s="14" t="n">
        <v>2054</v>
      </c>
      <c r="B80" s="15" t="s">
        <v>86</v>
      </c>
      <c r="C80" s="16" t="n">
        <v>595</v>
      </c>
      <c r="D80" s="16"/>
      <c r="E80" s="17" t="n">
        <v>9080</v>
      </c>
      <c r="F80" s="17"/>
      <c r="G80" s="18" t="n">
        <f aca="false">E80*0.7*1.27*1.35</f>
        <v>10897.362</v>
      </c>
      <c r="H80" s="17" t="n">
        <v>13990</v>
      </c>
      <c r="I80" s="19" t="n">
        <f aca="false">F80*1.27*1.35</f>
        <v>0</v>
      </c>
      <c r="J80" s="20" t="n">
        <v>5998250320540</v>
      </c>
    </row>
    <row r="81" customFormat="false" ht="17.15" hidden="false" customHeight="false" outlineLevel="0" collapsed="false">
      <c r="A81" s="14" t="n">
        <v>2055</v>
      </c>
      <c r="B81" s="15" t="s">
        <v>87</v>
      </c>
      <c r="C81" s="16" t="n">
        <v>595</v>
      </c>
      <c r="D81" s="16"/>
      <c r="E81" s="17" t="n">
        <v>2650</v>
      </c>
      <c r="F81" s="17"/>
      <c r="G81" s="18" t="n">
        <f aca="false">E81*0.7*1.27*1.35</f>
        <v>3180.3975</v>
      </c>
      <c r="H81" s="17" t="n">
        <v>3990</v>
      </c>
      <c r="I81" s="19" t="n">
        <f aca="false">F81*1.27*1.35</f>
        <v>0</v>
      </c>
      <c r="J81" s="20" t="n">
        <v>5998250320557</v>
      </c>
    </row>
    <row r="82" customFormat="false" ht="17.15" hidden="false" customHeight="false" outlineLevel="0" collapsed="false">
      <c r="A82" s="14" t="n">
        <v>2056</v>
      </c>
      <c r="B82" s="15" t="s">
        <v>88</v>
      </c>
      <c r="C82" s="16" t="n">
        <v>595</v>
      </c>
      <c r="D82" s="16"/>
      <c r="E82" s="17" t="n">
        <v>2650</v>
      </c>
      <c r="F82" s="17"/>
      <c r="G82" s="18" t="n">
        <f aca="false">E82*0.7*1.27*1.35</f>
        <v>3180.3975</v>
      </c>
      <c r="H82" s="17" t="n">
        <v>3990</v>
      </c>
      <c r="I82" s="19" t="n">
        <f aca="false">F82*1.27*1.35</f>
        <v>0</v>
      </c>
      <c r="J82" s="20" t="n">
        <v>5998250320564</v>
      </c>
    </row>
    <row r="83" customFormat="false" ht="17.15" hidden="false" customHeight="false" outlineLevel="0" collapsed="false">
      <c r="A83" s="14" t="n">
        <v>2065</v>
      </c>
      <c r="B83" s="15" t="s">
        <v>89</v>
      </c>
      <c r="C83" s="16" t="n">
        <v>555</v>
      </c>
      <c r="D83" s="16"/>
      <c r="E83" s="17" t="n">
        <v>9300</v>
      </c>
      <c r="F83" s="17"/>
      <c r="G83" s="18" t="n">
        <f aca="false">E83*0.7*1.27*1.35</f>
        <v>11161.395</v>
      </c>
      <c r="H83" s="17" t="n">
        <v>13990</v>
      </c>
      <c r="I83" s="19" t="n">
        <f aca="false">F83*1.27*1.35</f>
        <v>0</v>
      </c>
      <c r="J83" s="20" t="n">
        <v>5998250320656</v>
      </c>
    </row>
    <row r="84" customFormat="false" ht="17.15" hidden="false" customHeight="false" outlineLevel="0" collapsed="false">
      <c r="A84" s="14" t="n">
        <v>2066</v>
      </c>
      <c r="B84" s="15" t="s">
        <v>90</v>
      </c>
      <c r="C84" s="16" t="n">
        <v>555</v>
      </c>
      <c r="D84" s="16"/>
      <c r="E84" s="17" t="n">
        <v>13280</v>
      </c>
      <c r="F84" s="17"/>
      <c r="G84" s="18" t="n">
        <f aca="false">E84*0.7*1.27*1.35</f>
        <v>15937.992</v>
      </c>
      <c r="H84" s="17" t="n">
        <v>19990</v>
      </c>
      <c r="I84" s="19" t="n">
        <f aca="false">F84*1.27*1.35</f>
        <v>0</v>
      </c>
      <c r="J84" s="20" t="n">
        <v>5998250320663</v>
      </c>
    </row>
    <row r="85" customFormat="false" ht="17.15" hidden="false" customHeight="false" outlineLevel="0" collapsed="false">
      <c r="A85" s="14" t="n">
        <v>2068</v>
      </c>
      <c r="B85" s="15" t="s">
        <v>91</v>
      </c>
      <c r="C85" s="16" t="n">
        <v>453</v>
      </c>
      <c r="D85" s="16"/>
      <c r="E85" s="17" t="n">
        <v>6490</v>
      </c>
      <c r="F85" s="17"/>
      <c r="G85" s="18" t="n">
        <f aca="false">E85*0.7*1.27*1.35</f>
        <v>7788.9735</v>
      </c>
      <c r="H85" s="17" t="n">
        <v>9990</v>
      </c>
      <c r="I85" s="19" t="n">
        <f aca="false">F85*1.27*1.35</f>
        <v>0</v>
      </c>
      <c r="J85" s="20" t="n">
        <v>5998250320687</v>
      </c>
    </row>
    <row r="86" customFormat="false" ht="17.15" hidden="false" customHeight="false" outlineLevel="0" collapsed="false">
      <c r="A86" s="14" t="n">
        <v>2069</v>
      </c>
      <c r="B86" s="15" t="s">
        <v>92</v>
      </c>
      <c r="C86" s="16" t="n">
        <v>453</v>
      </c>
      <c r="D86" s="16"/>
      <c r="E86" s="17" t="n">
        <v>6490</v>
      </c>
      <c r="F86" s="17"/>
      <c r="G86" s="18" t="n">
        <f aca="false">E86*0.7*1.27*1.35</f>
        <v>7788.9735</v>
      </c>
      <c r="H86" s="17" t="n">
        <v>9990</v>
      </c>
      <c r="I86" s="19" t="n">
        <f aca="false">F86*1.27*1.35</f>
        <v>0</v>
      </c>
      <c r="J86" s="20" t="n">
        <v>5998250320694</v>
      </c>
    </row>
    <row r="87" customFormat="false" ht="17.15" hidden="false" customHeight="false" outlineLevel="0" collapsed="false">
      <c r="A87" s="14" t="n">
        <v>2081</v>
      </c>
      <c r="B87" s="15" t="s">
        <v>93</v>
      </c>
      <c r="C87" s="16" t="n">
        <v>281</v>
      </c>
      <c r="D87" s="16"/>
      <c r="E87" s="17"/>
      <c r="F87" s="17" t="n">
        <v>4000</v>
      </c>
      <c r="G87" s="18" t="n">
        <f aca="false">E87*0.7*1.27*1.35</f>
        <v>0</v>
      </c>
      <c r="H87" s="17" t="n">
        <v>7990</v>
      </c>
      <c r="I87" s="19" t="n">
        <f aca="false">F87*1.27*1.35</f>
        <v>6858</v>
      </c>
      <c r="J87" s="20" t="n">
        <v>5998250320816</v>
      </c>
    </row>
    <row r="88" customFormat="false" ht="17.15" hidden="false" customHeight="false" outlineLevel="0" collapsed="false">
      <c r="A88" s="14" t="n">
        <v>2082</v>
      </c>
      <c r="B88" s="15" t="s">
        <v>94</v>
      </c>
      <c r="C88" s="16" t="n">
        <v>281</v>
      </c>
      <c r="D88" s="16"/>
      <c r="E88" s="17"/>
      <c r="F88" s="17" t="n">
        <v>6500</v>
      </c>
      <c r="G88" s="18" t="n">
        <f aca="false">E88*0.7*1.27*1.35</f>
        <v>0</v>
      </c>
      <c r="H88" s="17" t="n">
        <v>12990</v>
      </c>
      <c r="I88" s="19" t="n">
        <f aca="false">F88*1.27*1.35</f>
        <v>11144.25</v>
      </c>
      <c r="J88" s="20" t="n">
        <v>5998250320823</v>
      </c>
    </row>
    <row r="89" customFormat="false" ht="17.15" hidden="false" customHeight="false" outlineLevel="0" collapsed="false">
      <c r="A89" s="14" t="n">
        <v>2083</v>
      </c>
      <c r="B89" s="15" t="s">
        <v>95</v>
      </c>
      <c r="C89" s="16" t="n">
        <v>281</v>
      </c>
      <c r="D89" s="16"/>
      <c r="E89" s="17"/>
      <c r="F89" s="17" t="n">
        <v>10000</v>
      </c>
      <c r="G89" s="18" t="n">
        <f aca="false">E89*0.7*1.27*1.35</f>
        <v>0</v>
      </c>
      <c r="H89" s="17" t="n">
        <v>19990</v>
      </c>
      <c r="I89" s="19" t="n">
        <f aca="false">F89*1.27*1.35</f>
        <v>17145</v>
      </c>
      <c r="J89" s="20" t="n">
        <v>5998250320830</v>
      </c>
    </row>
    <row r="90" customFormat="false" ht="17.15" hidden="false" customHeight="false" outlineLevel="0" collapsed="false">
      <c r="A90" s="14" t="n">
        <v>2084</v>
      </c>
      <c r="B90" s="15" t="s">
        <v>96</v>
      </c>
      <c r="C90" s="16" t="n">
        <v>281</v>
      </c>
      <c r="D90" s="16"/>
      <c r="E90" s="17"/>
      <c r="F90" s="17" t="n">
        <v>4000</v>
      </c>
      <c r="G90" s="18" t="n">
        <f aca="false">E90*0.7*1.27*1.35</f>
        <v>0</v>
      </c>
      <c r="H90" s="17" t="n">
        <v>7990</v>
      </c>
      <c r="I90" s="19" t="n">
        <f aca="false">F90*1.27*1.35</f>
        <v>6858</v>
      </c>
      <c r="J90" s="20" t="n">
        <v>5998250320847</v>
      </c>
    </row>
    <row r="91" customFormat="false" ht="17.15" hidden="false" customHeight="false" outlineLevel="0" collapsed="false">
      <c r="A91" s="14" t="n">
        <v>2085</v>
      </c>
      <c r="B91" s="15" t="s">
        <v>97</v>
      </c>
      <c r="C91" s="16" t="n">
        <v>281</v>
      </c>
      <c r="D91" s="16"/>
      <c r="E91" s="17"/>
      <c r="F91" s="17" t="n">
        <v>6500</v>
      </c>
      <c r="G91" s="18" t="n">
        <f aca="false">E91*0.7*1.27*1.35</f>
        <v>0</v>
      </c>
      <c r="H91" s="17" t="n">
        <v>12990</v>
      </c>
      <c r="I91" s="19" t="n">
        <f aca="false">F91*1.27*1.35</f>
        <v>11144.25</v>
      </c>
      <c r="J91" s="20" t="n">
        <v>5998250320854</v>
      </c>
    </row>
    <row r="92" customFormat="false" ht="17.15" hidden="false" customHeight="false" outlineLevel="0" collapsed="false">
      <c r="A92" s="14" t="n">
        <v>2086</v>
      </c>
      <c r="B92" s="15" t="s">
        <v>98</v>
      </c>
      <c r="C92" s="16" t="n">
        <v>281</v>
      </c>
      <c r="D92" s="16"/>
      <c r="E92" s="17"/>
      <c r="F92" s="17" t="n">
        <v>10000</v>
      </c>
      <c r="G92" s="18" t="n">
        <f aca="false">E92*0.7*1.27*1.35</f>
        <v>0</v>
      </c>
      <c r="H92" s="17" t="n">
        <v>19990</v>
      </c>
      <c r="I92" s="19" t="n">
        <f aca="false">F92*1.27*1.35</f>
        <v>17145</v>
      </c>
      <c r="J92" s="20" t="n">
        <v>5998250320861</v>
      </c>
    </row>
    <row r="93" customFormat="false" ht="17.15" hidden="false" customHeight="false" outlineLevel="0" collapsed="false">
      <c r="A93" s="14" t="n">
        <v>2090</v>
      </c>
      <c r="B93" s="15" t="s">
        <v>99</v>
      </c>
      <c r="C93" s="16" t="n">
        <v>450</v>
      </c>
      <c r="D93" s="16"/>
      <c r="E93" s="17" t="n">
        <v>6490</v>
      </c>
      <c r="F93" s="17"/>
      <c r="G93" s="18" t="n">
        <f aca="false">E93*0.7*1.27*1.35</f>
        <v>7788.9735</v>
      </c>
      <c r="H93" s="17" t="n">
        <v>9990</v>
      </c>
      <c r="I93" s="19" t="n">
        <f aca="false">F93*1.27*1.35</f>
        <v>0</v>
      </c>
      <c r="J93" s="20" t="n">
        <v>5998250320908</v>
      </c>
    </row>
    <row r="94" customFormat="false" ht="17.15" hidden="false" customHeight="false" outlineLevel="0" collapsed="false">
      <c r="A94" s="14" t="n">
        <v>2103</v>
      </c>
      <c r="B94" s="15" t="s">
        <v>100</v>
      </c>
      <c r="C94" s="16" t="n">
        <v>110</v>
      </c>
      <c r="D94" s="16"/>
      <c r="E94" s="17" t="n">
        <v>18570</v>
      </c>
      <c r="F94" s="17"/>
      <c r="G94" s="18" t="n">
        <f aca="false">E94*0.7*1.27*1.35</f>
        <v>22286.7855</v>
      </c>
      <c r="H94" s="17" t="n">
        <v>27990</v>
      </c>
      <c r="I94" s="19" t="n">
        <f aca="false">F94*1.27*1.35</f>
        <v>0</v>
      </c>
      <c r="J94" s="20" t="n">
        <v>5998250321035</v>
      </c>
    </row>
    <row r="95" customFormat="false" ht="17.15" hidden="false" customHeight="false" outlineLevel="0" collapsed="false">
      <c r="A95" s="14" t="n">
        <v>2104</v>
      </c>
      <c r="B95" s="15" t="s">
        <v>101</v>
      </c>
      <c r="C95" s="16" t="n">
        <v>110</v>
      </c>
      <c r="D95" s="16"/>
      <c r="E95" s="17" t="n">
        <v>21420</v>
      </c>
      <c r="F95" s="17"/>
      <c r="G95" s="18" t="n">
        <f aca="false">E95*0.7*1.27*1.35</f>
        <v>25707.213</v>
      </c>
      <c r="H95" s="17" t="n">
        <v>32990</v>
      </c>
      <c r="I95" s="19" t="n">
        <f aca="false">F95*1.27*1.35</f>
        <v>0</v>
      </c>
      <c r="J95" s="20" t="n">
        <v>5998250321042</v>
      </c>
    </row>
    <row r="96" customFormat="false" ht="17.15" hidden="false" customHeight="false" outlineLevel="0" collapsed="false">
      <c r="A96" s="14" t="n">
        <v>2110</v>
      </c>
      <c r="B96" s="15" t="s">
        <v>102</v>
      </c>
      <c r="C96" s="16" t="n">
        <v>525</v>
      </c>
      <c r="D96" s="16"/>
      <c r="E96" s="17" t="n">
        <v>4100</v>
      </c>
      <c r="F96" s="17"/>
      <c r="G96" s="18" t="n">
        <f aca="false">E96*0.7*1.27*1.35</f>
        <v>4920.615</v>
      </c>
      <c r="H96" s="17" t="n">
        <v>6290</v>
      </c>
      <c r="I96" s="19" t="n">
        <f aca="false">F96*1.27*1.35</f>
        <v>0</v>
      </c>
      <c r="J96" s="20" t="n">
        <v>5998250321103</v>
      </c>
    </row>
    <row r="97" customFormat="false" ht="17.15" hidden="false" customHeight="false" outlineLevel="0" collapsed="false">
      <c r="A97" s="14" t="n">
        <v>2111</v>
      </c>
      <c r="B97" s="15" t="s">
        <v>103</v>
      </c>
      <c r="C97" s="16" t="n">
        <v>525</v>
      </c>
      <c r="D97" s="16"/>
      <c r="E97" s="17" t="n">
        <v>7540</v>
      </c>
      <c r="F97" s="17"/>
      <c r="G97" s="18" t="n">
        <f aca="false">E97*0.7*1.27*1.35</f>
        <v>9049.131</v>
      </c>
      <c r="H97" s="17" t="n">
        <v>10990</v>
      </c>
      <c r="I97" s="19" t="n">
        <f aca="false">F97*1.27*1.35</f>
        <v>0</v>
      </c>
      <c r="J97" s="20" t="n">
        <v>5998250321110</v>
      </c>
    </row>
    <row r="98" customFormat="false" ht="17.15" hidden="false" customHeight="false" outlineLevel="0" collapsed="false">
      <c r="A98" s="14" t="n">
        <v>2112</v>
      </c>
      <c r="B98" s="15" t="s">
        <v>104</v>
      </c>
      <c r="C98" s="16" t="n">
        <v>525</v>
      </c>
      <c r="D98" s="16"/>
      <c r="E98" s="17" t="n">
        <v>11120</v>
      </c>
      <c r="F98" s="17"/>
      <c r="G98" s="18" t="n">
        <f aca="false">E98*0.7*1.27*1.35</f>
        <v>13345.668</v>
      </c>
      <c r="H98" s="17" t="n">
        <v>16990</v>
      </c>
      <c r="I98" s="19" t="n">
        <f aca="false">F98*1.27*1.35</f>
        <v>0</v>
      </c>
      <c r="J98" s="20" t="n">
        <v>5998250321127</v>
      </c>
    </row>
    <row r="99" customFormat="false" ht="17.15" hidden="false" customHeight="false" outlineLevel="0" collapsed="false">
      <c r="A99" s="14" t="n">
        <v>2113</v>
      </c>
      <c r="B99" s="15" t="s">
        <v>105</v>
      </c>
      <c r="C99" s="16" t="n">
        <v>525</v>
      </c>
      <c r="D99" s="16"/>
      <c r="E99" s="17" t="n">
        <v>13490</v>
      </c>
      <c r="F99" s="17"/>
      <c r="G99" s="18" t="n">
        <f aca="false">E99*0.7*1.27*1.35</f>
        <v>16190.0235</v>
      </c>
      <c r="H99" s="17" t="n">
        <v>19990</v>
      </c>
      <c r="I99" s="19" t="n">
        <f aca="false">F99*1.27*1.35</f>
        <v>0</v>
      </c>
      <c r="J99" s="20" t="n">
        <v>5998250321134</v>
      </c>
    </row>
    <row r="100" customFormat="false" ht="17.15" hidden="false" customHeight="false" outlineLevel="0" collapsed="false">
      <c r="A100" s="14" t="n">
        <v>2114</v>
      </c>
      <c r="B100" s="15" t="s">
        <v>106</v>
      </c>
      <c r="C100" s="16" t="n">
        <v>556</v>
      </c>
      <c r="D100" s="16"/>
      <c r="E100" s="17" t="n">
        <v>8340</v>
      </c>
      <c r="F100" s="17"/>
      <c r="G100" s="18" t="n">
        <f aca="false">E100*0.7*1.27*1.35</f>
        <v>10009.251</v>
      </c>
      <c r="H100" s="17" t="n">
        <v>12790</v>
      </c>
      <c r="I100" s="19" t="n">
        <f aca="false">F100*1.27*1.35</f>
        <v>0</v>
      </c>
      <c r="J100" s="20" t="n">
        <v>5998250321141</v>
      </c>
    </row>
    <row r="101" customFormat="false" ht="17.15" hidden="false" customHeight="false" outlineLevel="0" collapsed="false">
      <c r="A101" s="14" t="n">
        <v>2115</v>
      </c>
      <c r="B101" s="15" t="s">
        <v>107</v>
      </c>
      <c r="C101" s="16" t="n">
        <v>556</v>
      </c>
      <c r="D101" s="16"/>
      <c r="E101" s="17" t="n">
        <v>10810</v>
      </c>
      <c r="F101" s="17"/>
      <c r="G101" s="18" t="n">
        <f aca="false">E101*0.7*1.27*1.35</f>
        <v>12973.6215</v>
      </c>
      <c r="H101" s="17" t="n">
        <v>16490</v>
      </c>
      <c r="I101" s="19" t="n">
        <f aca="false">F101*1.27*1.35</f>
        <v>0</v>
      </c>
      <c r="J101" s="20" t="n">
        <v>5998250321158</v>
      </c>
    </row>
    <row r="102" customFormat="false" ht="17.15" hidden="false" customHeight="false" outlineLevel="0" collapsed="false">
      <c r="A102" s="14" t="n">
        <v>2117</v>
      </c>
      <c r="B102" s="15" t="s">
        <v>108</v>
      </c>
      <c r="C102" s="16" t="n">
        <v>347</v>
      </c>
      <c r="D102" s="16"/>
      <c r="E102" s="17"/>
      <c r="F102" s="17" t="n">
        <v>25800</v>
      </c>
      <c r="G102" s="18" t="n">
        <f aca="false">E102*0.7*1.27*1.35</f>
        <v>0</v>
      </c>
      <c r="H102" s="17" t="n">
        <v>46990</v>
      </c>
      <c r="I102" s="19" t="n">
        <f aca="false">F102*1.27*1.35</f>
        <v>44234.1</v>
      </c>
      <c r="J102" s="20" t="n">
        <v>5998250321172</v>
      </c>
    </row>
    <row r="103" customFormat="false" ht="17.15" hidden="false" customHeight="false" outlineLevel="0" collapsed="false">
      <c r="A103" s="14" t="n">
        <v>2118</v>
      </c>
      <c r="B103" s="15" t="s">
        <v>109</v>
      </c>
      <c r="C103" s="16" t="n">
        <v>347</v>
      </c>
      <c r="D103" s="16"/>
      <c r="E103" s="17"/>
      <c r="F103" s="17" t="n">
        <v>43970</v>
      </c>
      <c r="G103" s="18" t="n">
        <f aca="false">E103*0.7*1.27*1.35</f>
        <v>0</v>
      </c>
      <c r="H103" s="17" t="n">
        <v>79990</v>
      </c>
      <c r="I103" s="19" t="n">
        <f aca="false">F103*1.27*1.35</f>
        <v>75386.565</v>
      </c>
      <c r="J103" s="20" t="n">
        <v>5998250321189</v>
      </c>
    </row>
    <row r="104" customFormat="false" ht="17.15" hidden="false" customHeight="false" outlineLevel="0" collapsed="false">
      <c r="A104" s="14" t="n">
        <v>2130</v>
      </c>
      <c r="B104" s="15" t="s">
        <v>110</v>
      </c>
      <c r="C104" s="16" t="n">
        <v>336</v>
      </c>
      <c r="D104" s="16"/>
      <c r="E104" s="17" t="n">
        <v>26570</v>
      </c>
      <c r="F104" s="17"/>
      <c r="G104" s="18" t="n">
        <f aca="false">E104*0.7*1.27*1.35</f>
        <v>31887.9855</v>
      </c>
      <c r="H104" s="17" t="n">
        <v>39990</v>
      </c>
      <c r="I104" s="19" t="n">
        <f aca="false">F104*1.27*1.35</f>
        <v>0</v>
      </c>
      <c r="J104" s="20" t="n">
        <v>5998250321301</v>
      </c>
    </row>
    <row r="105" customFormat="false" ht="17.15" hidden="false" customHeight="false" outlineLevel="0" collapsed="false">
      <c r="A105" s="14" t="n">
        <v>2131</v>
      </c>
      <c r="B105" s="15" t="s">
        <v>111</v>
      </c>
      <c r="C105" s="16" t="n">
        <v>336</v>
      </c>
      <c r="D105" s="16"/>
      <c r="E105" s="17" t="n">
        <v>29890</v>
      </c>
      <c r="F105" s="17"/>
      <c r="G105" s="18" t="n">
        <f aca="false">E105*0.7*1.27*1.35</f>
        <v>35872.4835</v>
      </c>
      <c r="H105" s="17" t="n">
        <v>44990</v>
      </c>
      <c r="I105" s="19" t="n">
        <f aca="false">F105*1.27*1.35</f>
        <v>0</v>
      </c>
      <c r="J105" s="20" t="n">
        <v>5998250321318</v>
      </c>
    </row>
    <row r="106" customFormat="false" ht="17.15" hidden="false" customHeight="false" outlineLevel="0" collapsed="false">
      <c r="A106" s="14" t="n">
        <v>2145</v>
      </c>
      <c r="B106" s="15" t="s">
        <v>112</v>
      </c>
      <c r="C106" s="16" t="n">
        <v>459</v>
      </c>
      <c r="D106" s="16"/>
      <c r="E106" s="17"/>
      <c r="F106" s="17" t="n">
        <v>2100</v>
      </c>
      <c r="G106" s="18" t="n">
        <f aca="false">E106*0.7*1.27*1.35</f>
        <v>0</v>
      </c>
      <c r="H106" s="17" t="n">
        <v>3990</v>
      </c>
      <c r="I106" s="19" t="n">
        <f aca="false">F106*1.27*1.35</f>
        <v>3600.45</v>
      </c>
      <c r="J106" s="20" t="n">
        <v>5998250321455</v>
      </c>
    </row>
    <row r="107" customFormat="false" ht="17.15" hidden="false" customHeight="false" outlineLevel="0" collapsed="false">
      <c r="A107" s="14" t="n">
        <v>2146</v>
      </c>
      <c r="B107" s="15" t="s">
        <v>113</v>
      </c>
      <c r="C107" s="16" t="n">
        <v>459</v>
      </c>
      <c r="D107" s="16"/>
      <c r="E107" s="17"/>
      <c r="F107" s="17" t="n">
        <v>2100</v>
      </c>
      <c r="G107" s="18" t="n">
        <f aca="false">E107*0.7*1.27*1.35</f>
        <v>0</v>
      </c>
      <c r="H107" s="17" t="n">
        <v>3990</v>
      </c>
      <c r="I107" s="19" t="n">
        <f aca="false">F107*1.27*1.35</f>
        <v>3600.45</v>
      </c>
      <c r="J107" s="20" t="n">
        <v>5998250321462</v>
      </c>
    </row>
    <row r="108" customFormat="false" ht="17.15" hidden="false" customHeight="false" outlineLevel="0" collapsed="false">
      <c r="A108" s="14" t="n">
        <v>2150</v>
      </c>
      <c r="B108" s="15" t="s">
        <v>114</v>
      </c>
      <c r="C108" s="16" t="n">
        <v>602</v>
      </c>
      <c r="D108" s="16"/>
      <c r="E108" s="17"/>
      <c r="F108" s="17" t="n">
        <v>600</v>
      </c>
      <c r="G108" s="18" t="n">
        <f aca="false">E108*0.7*1.27*1.35</f>
        <v>0</v>
      </c>
      <c r="H108" s="17" t="n">
        <v>1190</v>
      </c>
      <c r="I108" s="19" t="n">
        <f aca="false">F108*1.27*1.35</f>
        <v>1028.7</v>
      </c>
      <c r="J108" s="20" t="n">
        <v>5998250321509</v>
      </c>
    </row>
    <row r="109" customFormat="false" ht="17.15" hidden="false" customHeight="false" outlineLevel="0" collapsed="false">
      <c r="A109" s="14" t="n">
        <v>2151</v>
      </c>
      <c r="B109" s="15" t="s">
        <v>115</v>
      </c>
      <c r="C109" s="16" t="n">
        <v>602</v>
      </c>
      <c r="D109" s="16"/>
      <c r="E109" s="17"/>
      <c r="F109" s="17" t="n">
        <v>600</v>
      </c>
      <c r="G109" s="18" t="n">
        <f aca="false">E109*0.7*1.27*1.35</f>
        <v>0</v>
      </c>
      <c r="H109" s="17" t="n">
        <v>1190</v>
      </c>
      <c r="I109" s="19" t="n">
        <f aca="false">F109*1.27*1.35</f>
        <v>1028.7</v>
      </c>
      <c r="J109" s="20" t="n">
        <v>5998250321516</v>
      </c>
    </row>
    <row r="110" customFormat="false" ht="17.15" hidden="false" customHeight="false" outlineLevel="0" collapsed="false">
      <c r="A110" s="14" t="n">
        <v>2156</v>
      </c>
      <c r="B110" s="15" t="s">
        <v>116</v>
      </c>
      <c r="C110" s="16" t="n">
        <v>271</v>
      </c>
      <c r="D110" s="16"/>
      <c r="E110" s="17" t="n">
        <v>13970</v>
      </c>
      <c r="F110" s="17"/>
      <c r="G110" s="18" t="n">
        <f aca="false">E110*0.7*1.27*1.35</f>
        <v>16766.0955</v>
      </c>
      <c r="H110" s="17" t="n">
        <v>20990</v>
      </c>
      <c r="I110" s="19" t="n">
        <f aca="false">F110*1.27*1.35</f>
        <v>0</v>
      </c>
      <c r="J110" s="20" t="n">
        <v>5998250321561</v>
      </c>
    </row>
    <row r="111" customFormat="false" ht="17.15" hidden="false" customHeight="false" outlineLevel="0" collapsed="false">
      <c r="A111" s="14" t="n">
        <v>2158</v>
      </c>
      <c r="B111" s="15" t="s">
        <v>117</v>
      </c>
      <c r="C111" s="16" t="n">
        <v>271</v>
      </c>
      <c r="D111" s="16"/>
      <c r="E111" s="17" t="n">
        <v>26220</v>
      </c>
      <c r="F111" s="17"/>
      <c r="G111" s="18" t="n">
        <f aca="false">E111*0.7*1.27*1.35</f>
        <v>31467.933</v>
      </c>
      <c r="H111" s="17" t="n">
        <v>39990</v>
      </c>
      <c r="I111" s="19" t="n">
        <f aca="false">F111*1.27*1.35</f>
        <v>0</v>
      </c>
      <c r="J111" s="20" t="n">
        <v>5998250321585</v>
      </c>
    </row>
    <row r="112" customFormat="false" ht="17.15" hidden="false" customHeight="false" outlineLevel="0" collapsed="false">
      <c r="A112" s="14" t="n">
        <v>2161</v>
      </c>
      <c r="B112" s="15" t="s">
        <v>118</v>
      </c>
      <c r="C112" s="16" t="n">
        <v>271</v>
      </c>
      <c r="D112" s="16"/>
      <c r="E112" s="17" t="n">
        <v>13970</v>
      </c>
      <c r="F112" s="17"/>
      <c r="G112" s="18" t="n">
        <f aca="false">E112*0.7*1.27*1.35</f>
        <v>16766.0955</v>
      </c>
      <c r="H112" s="17" t="n">
        <v>20990</v>
      </c>
      <c r="I112" s="19" t="n">
        <f aca="false">F112*1.27*1.35</f>
        <v>0</v>
      </c>
      <c r="J112" s="20" t="n">
        <v>5998250321615</v>
      </c>
    </row>
    <row r="113" customFormat="false" ht="17.15" hidden="false" customHeight="false" outlineLevel="0" collapsed="false">
      <c r="A113" s="14" t="n">
        <v>2163</v>
      </c>
      <c r="B113" s="15" t="s">
        <v>119</v>
      </c>
      <c r="C113" s="16" t="n">
        <v>271</v>
      </c>
      <c r="D113" s="16"/>
      <c r="E113" s="17" t="n">
        <v>26220</v>
      </c>
      <c r="F113" s="17"/>
      <c r="G113" s="18" t="n">
        <f aca="false">E113*0.7*1.27*1.35</f>
        <v>31467.933</v>
      </c>
      <c r="H113" s="17" t="n">
        <v>39990</v>
      </c>
      <c r="I113" s="19" t="n">
        <f aca="false">F113*1.27*1.35</f>
        <v>0</v>
      </c>
      <c r="J113" s="20" t="n">
        <v>5998250321639</v>
      </c>
    </row>
    <row r="114" customFormat="false" ht="17.15" hidden="false" customHeight="false" outlineLevel="0" collapsed="false">
      <c r="A114" s="14" t="n">
        <v>2166</v>
      </c>
      <c r="B114" s="15" t="s">
        <v>120</v>
      </c>
      <c r="C114" s="16" t="n">
        <v>529</v>
      </c>
      <c r="D114" s="16"/>
      <c r="E114" s="17" t="n">
        <v>12980</v>
      </c>
      <c r="F114" s="17"/>
      <c r="G114" s="18" t="n">
        <f aca="false">E114*0.7*1.27*1.35</f>
        <v>15577.947</v>
      </c>
      <c r="H114" s="17" t="n">
        <v>19990</v>
      </c>
      <c r="I114" s="19" t="n">
        <f aca="false">F114*1.27*1.35</f>
        <v>0</v>
      </c>
      <c r="J114" s="20" t="n">
        <v>5998250321660</v>
      </c>
    </row>
    <row r="115" customFormat="false" ht="17.15" hidden="false" customHeight="false" outlineLevel="0" collapsed="false">
      <c r="A115" s="14" t="n">
        <v>2167</v>
      </c>
      <c r="B115" s="15" t="s">
        <v>121</v>
      </c>
      <c r="C115" s="16" t="n">
        <v>529</v>
      </c>
      <c r="D115" s="16"/>
      <c r="E115" s="17" t="n">
        <v>14930</v>
      </c>
      <c r="F115" s="17"/>
      <c r="G115" s="18" t="n">
        <f aca="false">E115*0.7*1.27*1.35</f>
        <v>17918.2395</v>
      </c>
      <c r="H115" s="17" t="n">
        <v>22990</v>
      </c>
      <c r="I115" s="19" t="n">
        <f aca="false">F115*1.27*1.35</f>
        <v>0</v>
      </c>
      <c r="J115" s="20" t="n">
        <v>5998250321677</v>
      </c>
    </row>
    <row r="116" customFormat="false" ht="17.15" hidden="false" customHeight="false" outlineLevel="0" collapsed="false">
      <c r="A116" s="14" t="n">
        <v>2168</v>
      </c>
      <c r="B116" s="15" t="s">
        <v>122</v>
      </c>
      <c r="C116" s="16" t="n">
        <v>529</v>
      </c>
      <c r="D116" s="16"/>
      <c r="E116" s="17" t="n">
        <v>21420</v>
      </c>
      <c r="F116" s="17"/>
      <c r="G116" s="18" t="n">
        <f aca="false">E116*0.7*1.27*1.35</f>
        <v>25707.213</v>
      </c>
      <c r="H116" s="17" t="n">
        <v>32990</v>
      </c>
      <c r="I116" s="19" t="n">
        <f aca="false">F116*1.27*1.35</f>
        <v>0</v>
      </c>
      <c r="J116" s="20" t="n">
        <v>5998250321684</v>
      </c>
    </row>
    <row r="117" customFormat="false" ht="17.15" hidden="false" customHeight="false" outlineLevel="0" collapsed="false">
      <c r="A117" s="14" t="n">
        <v>2183</v>
      </c>
      <c r="B117" s="15" t="s">
        <v>123</v>
      </c>
      <c r="C117" s="16" t="n">
        <v>388</v>
      </c>
      <c r="D117" s="16"/>
      <c r="E117" s="17" t="n">
        <v>60970</v>
      </c>
      <c r="F117" s="17"/>
      <c r="G117" s="18" t="n">
        <f aca="false">E117*0.7*1.27*1.35</f>
        <v>73173.1455</v>
      </c>
      <c r="H117" s="17" t="n">
        <v>89990</v>
      </c>
      <c r="I117" s="19" t="n">
        <f aca="false">F117*1.27*1.35</f>
        <v>0</v>
      </c>
      <c r="J117" s="20" t="n">
        <v>5998250321837</v>
      </c>
    </row>
    <row r="118" customFormat="false" ht="17.15" hidden="false" customHeight="false" outlineLevel="0" collapsed="false">
      <c r="A118" s="14" t="n">
        <v>2184</v>
      </c>
      <c r="B118" s="15" t="s">
        <v>124</v>
      </c>
      <c r="C118" s="16" t="n">
        <v>388</v>
      </c>
      <c r="D118" s="16"/>
      <c r="E118" s="17" t="n">
        <v>43860</v>
      </c>
      <c r="F118" s="17"/>
      <c r="G118" s="18" t="n">
        <f aca="false">E118*0.7*1.27*1.35</f>
        <v>52638.579</v>
      </c>
      <c r="H118" s="17" t="n">
        <v>67990</v>
      </c>
      <c r="I118" s="19" t="n">
        <f aca="false">F118*1.27*1.35</f>
        <v>0</v>
      </c>
      <c r="J118" s="20" t="n">
        <v>5998250321844</v>
      </c>
    </row>
    <row r="119" customFormat="false" ht="17.15" hidden="false" customHeight="false" outlineLevel="0" collapsed="false">
      <c r="A119" s="14" t="n">
        <v>2187</v>
      </c>
      <c r="B119" s="15" t="s">
        <v>125</v>
      </c>
      <c r="C119" s="16" t="n">
        <v>155</v>
      </c>
      <c r="D119" s="16"/>
      <c r="E119" s="17" t="n">
        <v>29140</v>
      </c>
      <c r="F119" s="17"/>
      <c r="G119" s="18" t="n">
        <f aca="false">E119*0.7*1.27*1.35</f>
        <v>34972.371</v>
      </c>
      <c r="H119" s="17" t="n">
        <v>43990</v>
      </c>
      <c r="I119" s="19" t="n">
        <f aca="false">F119*1.27*1.35</f>
        <v>0</v>
      </c>
      <c r="J119" s="20" t="n">
        <v>5998250321875</v>
      </c>
    </row>
    <row r="120" customFormat="false" ht="17.15" hidden="false" customHeight="false" outlineLevel="0" collapsed="false">
      <c r="A120" s="14" t="n">
        <v>2188</v>
      </c>
      <c r="B120" s="15" t="s">
        <v>126</v>
      </c>
      <c r="C120" s="16" t="n">
        <v>155</v>
      </c>
      <c r="D120" s="16"/>
      <c r="E120" s="17" t="n">
        <v>32270</v>
      </c>
      <c r="F120" s="17"/>
      <c r="G120" s="18" t="n">
        <f aca="false">E120*0.7*1.27*1.35</f>
        <v>38728.8405</v>
      </c>
      <c r="H120" s="17" t="n">
        <v>48990</v>
      </c>
      <c r="I120" s="19" t="n">
        <f aca="false">F120*1.27*1.35</f>
        <v>0</v>
      </c>
      <c r="J120" s="20" t="n">
        <v>5998250321882</v>
      </c>
    </row>
    <row r="121" customFormat="false" ht="17.15" hidden="false" customHeight="false" outlineLevel="0" collapsed="false">
      <c r="A121" s="14" t="n">
        <v>2194</v>
      </c>
      <c r="B121" s="15" t="s">
        <v>127</v>
      </c>
      <c r="C121" s="16" t="n">
        <v>537</v>
      </c>
      <c r="D121" s="16"/>
      <c r="E121" s="17" t="n">
        <v>8630</v>
      </c>
      <c r="F121" s="17"/>
      <c r="G121" s="18" t="n">
        <f aca="false">E121*0.7*1.27*1.35</f>
        <v>10357.2945</v>
      </c>
      <c r="H121" s="17" t="n">
        <v>12990</v>
      </c>
      <c r="I121" s="19" t="n">
        <f aca="false">F121*1.27*1.35</f>
        <v>0</v>
      </c>
      <c r="J121" s="20" t="n">
        <v>5998250321943</v>
      </c>
    </row>
    <row r="122" customFormat="false" ht="17.15" hidden="false" customHeight="false" outlineLevel="0" collapsed="false">
      <c r="A122" s="14" t="n">
        <v>2195</v>
      </c>
      <c r="B122" s="15" t="s">
        <v>128</v>
      </c>
      <c r="C122" s="16" t="n">
        <v>537</v>
      </c>
      <c r="D122" s="16"/>
      <c r="E122" s="17" t="n">
        <v>24580</v>
      </c>
      <c r="F122" s="17"/>
      <c r="G122" s="18" t="n">
        <f aca="false">E122*0.7*1.27*1.35</f>
        <v>29499.687</v>
      </c>
      <c r="H122" s="17" t="n">
        <v>36990</v>
      </c>
      <c r="I122" s="19" t="n">
        <f aca="false">F122*1.27*1.35</f>
        <v>0</v>
      </c>
      <c r="J122" s="20" t="n">
        <v>5998250321950</v>
      </c>
    </row>
    <row r="123" customFormat="false" ht="17.15" hidden="false" customHeight="false" outlineLevel="0" collapsed="false">
      <c r="A123" s="14" t="n">
        <v>2196</v>
      </c>
      <c r="B123" s="15" t="s">
        <v>129</v>
      </c>
      <c r="C123" s="16" t="n">
        <v>488</v>
      </c>
      <c r="D123" s="16"/>
      <c r="E123" s="17" t="n">
        <v>22720</v>
      </c>
      <c r="F123" s="17"/>
      <c r="G123" s="18" t="n">
        <f aca="false">E123*0.7*1.27*1.35</f>
        <v>27267.408</v>
      </c>
      <c r="H123" s="17" t="n">
        <v>34990</v>
      </c>
      <c r="I123" s="19" t="n">
        <f aca="false">F123*1.27*1.35</f>
        <v>0</v>
      </c>
      <c r="J123" s="20" t="n">
        <v>5998250321967</v>
      </c>
    </row>
    <row r="124" customFormat="false" ht="17.15" hidden="false" customHeight="false" outlineLevel="0" collapsed="false">
      <c r="A124" s="14" t="n">
        <v>2197</v>
      </c>
      <c r="B124" s="15" t="s">
        <v>130</v>
      </c>
      <c r="C124" s="16" t="n">
        <v>488</v>
      </c>
      <c r="D124" s="16"/>
      <c r="E124" s="17" t="n">
        <v>22720</v>
      </c>
      <c r="F124" s="17"/>
      <c r="G124" s="18" t="n">
        <f aca="false">E124*0.7*1.27*1.35</f>
        <v>27267.408</v>
      </c>
      <c r="H124" s="17" t="n">
        <v>34990</v>
      </c>
      <c r="I124" s="19" t="n">
        <f aca="false">F124*1.27*1.35</f>
        <v>0</v>
      </c>
      <c r="J124" s="20" t="n">
        <v>5998250321974</v>
      </c>
    </row>
    <row r="125" customFormat="false" ht="17.15" hidden="false" customHeight="false" outlineLevel="0" collapsed="false">
      <c r="A125" s="14" t="n">
        <v>2224</v>
      </c>
      <c r="B125" s="15" t="s">
        <v>131</v>
      </c>
      <c r="C125" s="16" t="n">
        <v>106</v>
      </c>
      <c r="D125" s="16"/>
      <c r="E125" s="17" t="n">
        <v>21840</v>
      </c>
      <c r="F125" s="17"/>
      <c r="G125" s="18" t="n">
        <f aca="false">E125*0.7*1.27*1.35</f>
        <v>26211.276</v>
      </c>
      <c r="H125" s="17" t="n">
        <v>33990</v>
      </c>
      <c r="I125" s="19" t="n">
        <f aca="false">F125*1.27*1.35</f>
        <v>0</v>
      </c>
      <c r="J125" s="20" t="n">
        <v>5998250322247</v>
      </c>
    </row>
    <row r="126" customFormat="false" ht="17.15" hidden="false" customHeight="false" outlineLevel="0" collapsed="false">
      <c r="A126" s="14" t="n">
        <v>2229</v>
      </c>
      <c r="B126" s="15" t="s">
        <v>132</v>
      </c>
      <c r="C126" s="16" t="n">
        <v>159</v>
      </c>
      <c r="D126" s="16"/>
      <c r="E126" s="17" t="n">
        <v>53150</v>
      </c>
      <c r="F126" s="17"/>
      <c r="G126" s="18" t="n">
        <f aca="false">E126*0.7*1.27*1.35</f>
        <v>63787.9725</v>
      </c>
      <c r="H126" s="17" t="n">
        <v>79990</v>
      </c>
      <c r="I126" s="19" t="n">
        <f aca="false">F126*1.27*1.35</f>
        <v>0</v>
      </c>
      <c r="J126" s="20" t="n">
        <v>5998250322292</v>
      </c>
    </row>
    <row r="127" customFormat="false" ht="17.15" hidden="false" customHeight="false" outlineLevel="0" collapsed="false">
      <c r="A127" s="14" t="n">
        <v>2230</v>
      </c>
      <c r="B127" s="15" t="s">
        <v>133</v>
      </c>
      <c r="C127" s="16" t="n">
        <v>159</v>
      </c>
      <c r="D127" s="16"/>
      <c r="E127" s="17" t="n">
        <v>64930</v>
      </c>
      <c r="F127" s="17"/>
      <c r="G127" s="18" t="n">
        <f aca="false">E127*0.7*1.27*1.35</f>
        <v>77925.7395</v>
      </c>
      <c r="H127" s="17" t="n">
        <v>99990</v>
      </c>
      <c r="I127" s="19" t="n">
        <f aca="false">F127*1.27*1.35</f>
        <v>0</v>
      </c>
      <c r="J127" s="20" t="n">
        <v>5998250322308</v>
      </c>
    </row>
    <row r="128" customFormat="false" ht="17.15" hidden="false" customHeight="false" outlineLevel="0" collapsed="false">
      <c r="A128" s="14" t="n">
        <v>2236</v>
      </c>
      <c r="B128" s="15" t="s">
        <v>134</v>
      </c>
      <c r="C128" s="16" t="n">
        <v>232</v>
      </c>
      <c r="D128" s="16"/>
      <c r="E128" s="17" t="n">
        <v>25910</v>
      </c>
      <c r="F128" s="17"/>
      <c r="G128" s="18" t="n">
        <f aca="false">E128*0.7*1.27*1.35</f>
        <v>31095.8865</v>
      </c>
      <c r="H128" s="17" t="n">
        <v>38990</v>
      </c>
      <c r="I128" s="19" t="n">
        <f aca="false">F128*1.27*1.35</f>
        <v>0</v>
      </c>
      <c r="J128" s="20" t="n">
        <v>5998250322360</v>
      </c>
    </row>
    <row r="129" customFormat="false" ht="17.15" hidden="false" customHeight="false" outlineLevel="0" collapsed="false">
      <c r="A129" s="14" t="n">
        <v>2237</v>
      </c>
      <c r="B129" s="15" t="s">
        <v>135</v>
      </c>
      <c r="C129" s="16" t="n">
        <v>232</v>
      </c>
      <c r="D129" s="16"/>
      <c r="E129" s="17" t="n">
        <v>43180</v>
      </c>
      <c r="F129" s="17"/>
      <c r="G129" s="18" t="n">
        <f aca="false">E129*0.7*1.27*1.35</f>
        <v>51822.477</v>
      </c>
      <c r="H129" s="17" t="n">
        <v>64990</v>
      </c>
      <c r="I129" s="19" t="n">
        <f aca="false">F129*1.27*1.35</f>
        <v>0</v>
      </c>
      <c r="J129" s="20" t="n">
        <v>5998250322377</v>
      </c>
    </row>
    <row r="130" customFormat="false" ht="17.15" hidden="false" customHeight="false" outlineLevel="0" collapsed="false">
      <c r="A130" s="14" t="n">
        <v>2238</v>
      </c>
      <c r="B130" s="15" t="s">
        <v>136</v>
      </c>
      <c r="C130" s="16" t="n">
        <v>232</v>
      </c>
      <c r="D130" s="16"/>
      <c r="E130" s="17" t="n">
        <v>26570</v>
      </c>
      <c r="F130" s="17"/>
      <c r="G130" s="18" t="n">
        <f aca="false">E130*0.7*1.27*1.35</f>
        <v>31887.9855</v>
      </c>
      <c r="H130" s="17" t="n">
        <v>39990</v>
      </c>
      <c r="I130" s="19" t="n">
        <f aca="false">F130*1.27*1.35</f>
        <v>0</v>
      </c>
      <c r="J130" s="20" t="n">
        <v>5998250322384</v>
      </c>
    </row>
    <row r="131" customFormat="false" ht="17.15" hidden="false" customHeight="false" outlineLevel="0" collapsed="false">
      <c r="A131" s="14" t="n">
        <v>2239</v>
      </c>
      <c r="B131" s="15" t="s">
        <v>137</v>
      </c>
      <c r="C131" s="16" t="n">
        <v>232</v>
      </c>
      <c r="D131" s="16"/>
      <c r="E131" s="17" t="n">
        <v>46500</v>
      </c>
      <c r="F131" s="17"/>
      <c r="G131" s="18" t="n">
        <f aca="false">E131*0.7*1.27*1.35</f>
        <v>55806.975</v>
      </c>
      <c r="H131" s="17" t="n">
        <v>69990</v>
      </c>
      <c r="I131" s="19" t="n">
        <f aca="false">F131*1.27*1.35</f>
        <v>0</v>
      </c>
      <c r="J131" s="20" t="n">
        <v>5998250322391</v>
      </c>
    </row>
    <row r="132" customFormat="false" ht="17.15" hidden="false" customHeight="false" outlineLevel="0" collapsed="false">
      <c r="A132" s="14" t="n">
        <v>2240</v>
      </c>
      <c r="B132" s="15" t="s">
        <v>138</v>
      </c>
      <c r="C132" s="16" t="n">
        <v>480</v>
      </c>
      <c r="D132" s="16"/>
      <c r="E132" s="17" t="n">
        <v>11030</v>
      </c>
      <c r="F132" s="17"/>
      <c r="G132" s="18" t="n">
        <f aca="false">E132*0.7*1.27*1.35</f>
        <v>13237.6545</v>
      </c>
      <c r="H132" s="17" t="n">
        <v>16990</v>
      </c>
      <c r="I132" s="19" t="n">
        <f aca="false">F132*1.27*1.35</f>
        <v>0</v>
      </c>
      <c r="J132" s="20" t="n">
        <v>5998250322407</v>
      </c>
    </row>
    <row r="133" customFormat="false" ht="17.15" hidden="false" customHeight="false" outlineLevel="0" collapsed="false">
      <c r="A133" s="14" t="n">
        <v>2241</v>
      </c>
      <c r="B133" s="15" t="s">
        <v>139</v>
      </c>
      <c r="C133" s="16" t="n">
        <v>480</v>
      </c>
      <c r="D133" s="16"/>
      <c r="E133" s="17" t="n">
        <v>11030</v>
      </c>
      <c r="F133" s="17"/>
      <c r="G133" s="18" t="n">
        <f aca="false">E133*0.7*1.27*1.35</f>
        <v>13237.6545</v>
      </c>
      <c r="H133" s="17" t="n">
        <v>16990</v>
      </c>
      <c r="I133" s="19" t="n">
        <f aca="false">F133*1.27*1.35</f>
        <v>0</v>
      </c>
      <c r="J133" s="20" t="n">
        <v>5998250322414</v>
      </c>
    </row>
    <row r="134" customFormat="false" ht="17.15" hidden="false" customHeight="false" outlineLevel="0" collapsed="false">
      <c r="A134" s="14" t="n">
        <v>2242</v>
      </c>
      <c r="B134" s="15" t="s">
        <v>140</v>
      </c>
      <c r="C134" s="16" t="n">
        <v>480</v>
      </c>
      <c r="D134" s="16"/>
      <c r="E134" s="17" t="n">
        <v>12980</v>
      </c>
      <c r="F134" s="17"/>
      <c r="G134" s="18" t="n">
        <f aca="false">E134*0.7*1.27*1.35</f>
        <v>15577.947</v>
      </c>
      <c r="H134" s="17" t="n">
        <v>19990</v>
      </c>
      <c r="I134" s="19" t="n">
        <f aca="false">F134*1.27*1.35</f>
        <v>0</v>
      </c>
      <c r="J134" s="20" t="n">
        <v>5998250322421</v>
      </c>
    </row>
    <row r="135" customFormat="false" ht="17.15" hidden="false" customHeight="false" outlineLevel="0" collapsed="false">
      <c r="A135" s="14" t="n">
        <v>2243</v>
      </c>
      <c r="B135" s="15" t="s">
        <v>141</v>
      </c>
      <c r="C135" s="16" t="n">
        <v>480</v>
      </c>
      <c r="D135" s="16"/>
      <c r="E135" s="17" t="n">
        <v>12980</v>
      </c>
      <c r="F135" s="17"/>
      <c r="G135" s="18" t="n">
        <f aca="false">E135*0.7*1.27*1.35</f>
        <v>15577.947</v>
      </c>
      <c r="H135" s="17" t="n">
        <v>19990</v>
      </c>
      <c r="I135" s="19" t="n">
        <f aca="false">F135*1.27*1.35</f>
        <v>0</v>
      </c>
      <c r="J135" s="20" t="n">
        <v>5998250322438</v>
      </c>
    </row>
    <row r="136" customFormat="false" ht="17.15" hidden="false" customHeight="false" outlineLevel="0" collapsed="false">
      <c r="A136" s="14" t="n">
        <v>2249</v>
      </c>
      <c r="B136" s="15" t="s">
        <v>142</v>
      </c>
      <c r="C136" s="16" t="n">
        <v>350</v>
      </c>
      <c r="D136" s="16"/>
      <c r="E136" s="17" t="n">
        <v>40900</v>
      </c>
      <c r="F136" s="17"/>
      <c r="G136" s="18" t="n">
        <f aca="false">E136*0.7*1.27*1.35</f>
        <v>49086.135</v>
      </c>
      <c r="H136" s="17" t="n">
        <v>62990</v>
      </c>
      <c r="I136" s="19" t="n">
        <f aca="false">F136*1.27*1.35</f>
        <v>0</v>
      </c>
      <c r="J136" s="20" t="n">
        <v>5998250322490</v>
      </c>
    </row>
    <row r="137" customFormat="false" ht="17.15" hidden="false" customHeight="false" outlineLevel="0" collapsed="false">
      <c r="A137" s="14" t="n">
        <v>2269</v>
      </c>
      <c r="B137" s="15" t="s">
        <v>143</v>
      </c>
      <c r="C137" s="16" t="n">
        <v>258</v>
      </c>
      <c r="D137" s="16"/>
      <c r="E137" s="17" t="n">
        <v>6490</v>
      </c>
      <c r="F137" s="17"/>
      <c r="G137" s="18" t="n">
        <f aca="false">E137*0.7*1.27*1.35</f>
        <v>7788.9735</v>
      </c>
      <c r="H137" s="17" t="n">
        <v>9990</v>
      </c>
      <c r="I137" s="19" t="n">
        <f aca="false">F137*1.27*1.35</f>
        <v>0</v>
      </c>
      <c r="J137" s="20" t="n">
        <v>5998250322698</v>
      </c>
    </row>
    <row r="138" customFormat="false" ht="17.15" hidden="false" customHeight="false" outlineLevel="0" collapsed="false">
      <c r="A138" s="14" t="n">
        <v>2270</v>
      </c>
      <c r="B138" s="15" t="s">
        <v>144</v>
      </c>
      <c r="C138" s="16" t="n">
        <v>258</v>
      </c>
      <c r="D138" s="16"/>
      <c r="E138" s="17" t="n">
        <v>19470</v>
      </c>
      <c r="F138" s="17"/>
      <c r="G138" s="18" t="n">
        <f aca="false">E138*0.7*1.27*1.35</f>
        <v>23366.9205</v>
      </c>
      <c r="H138" s="17" t="n">
        <v>29990</v>
      </c>
      <c r="I138" s="19" t="n">
        <f aca="false">F138*1.27*1.35</f>
        <v>0</v>
      </c>
      <c r="J138" s="20" t="n">
        <v>5998250322704</v>
      </c>
    </row>
    <row r="139" customFormat="false" ht="17.15" hidden="false" customHeight="false" outlineLevel="0" collapsed="false">
      <c r="A139" s="14" t="n">
        <v>2271</v>
      </c>
      <c r="B139" s="15" t="s">
        <v>145</v>
      </c>
      <c r="C139" s="16" t="n">
        <v>258</v>
      </c>
      <c r="D139" s="16"/>
      <c r="E139" s="17" t="n">
        <v>25970</v>
      </c>
      <c r="F139" s="17"/>
      <c r="G139" s="18" t="n">
        <f aca="false">E139*0.7*1.27*1.35</f>
        <v>31167.8955</v>
      </c>
      <c r="H139" s="17" t="n">
        <v>39990</v>
      </c>
      <c r="I139" s="19" t="n">
        <f aca="false">F139*1.27*1.35</f>
        <v>0</v>
      </c>
      <c r="J139" s="20" t="n">
        <v>5998250322711</v>
      </c>
    </row>
    <row r="140" customFormat="false" ht="17.15" hidden="false" customHeight="false" outlineLevel="0" collapsed="false">
      <c r="A140" s="14" t="n">
        <v>2276</v>
      </c>
      <c r="B140" s="15" t="s">
        <v>146</v>
      </c>
      <c r="C140" s="16" t="n">
        <v>114</v>
      </c>
      <c r="D140" s="16"/>
      <c r="E140" s="17" t="n">
        <v>23440</v>
      </c>
      <c r="F140" s="17"/>
      <c r="G140" s="18" t="n">
        <f aca="false">E140*0.7*1.27*1.35</f>
        <v>28131.516</v>
      </c>
      <c r="H140" s="17" t="n">
        <v>34990</v>
      </c>
      <c r="I140" s="19" t="n">
        <f aca="false">F140*1.27*1.35</f>
        <v>0</v>
      </c>
      <c r="J140" s="20" t="n">
        <v>5998250322766</v>
      </c>
    </row>
    <row r="141" customFormat="false" ht="17.15" hidden="false" customHeight="false" outlineLevel="0" collapsed="false">
      <c r="A141" s="14" t="n">
        <v>2277</v>
      </c>
      <c r="B141" s="15" t="s">
        <v>147</v>
      </c>
      <c r="C141" s="16" t="n">
        <v>114</v>
      </c>
      <c r="D141" s="16"/>
      <c r="E141" s="17"/>
      <c r="F141" s="17" t="n">
        <v>12600</v>
      </c>
      <c r="G141" s="18" t="n">
        <f aca="false">E141*0.7*1.27*1.35</f>
        <v>0</v>
      </c>
      <c r="H141" s="17" t="n">
        <v>24990</v>
      </c>
      <c r="I141" s="19" t="n">
        <f aca="false">F141*1.27*1.35</f>
        <v>21602.7</v>
      </c>
      <c r="J141" s="20" t="n">
        <v>5998250322773</v>
      </c>
    </row>
    <row r="142" customFormat="false" ht="17.15" hidden="false" customHeight="false" outlineLevel="0" collapsed="false">
      <c r="A142" s="14" t="n">
        <v>2278</v>
      </c>
      <c r="B142" s="15" t="s">
        <v>148</v>
      </c>
      <c r="C142" s="16" t="n">
        <v>114</v>
      </c>
      <c r="D142" s="16"/>
      <c r="E142" s="17" t="n">
        <v>24420</v>
      </c>
      <c r="F142" s="17"/>
      <c r="G142" s="18" t="n">
        <f aca="false">E142*0.7*1.27*1.35</f>
        <v>29307.663</v>
      </c>
      <c r="H142" s="17" t="n">
        <v>35990</v>
      </c>
      <c r="I142" s="19" t="n">
        <f aca="false">F142*1.27*1.35</f>
        <v>0</v>
      </c>
      <c r="J142" s="20" t="n">
        <v>5998250322780</v>
      </c>
    </row>
    <row r="143" customFormat="false" ht="17.15" hidden="false" customHeight="false" outlineLevel="0" collapsed="false">
      <c r="A143" s="14" t="n">
        <v>2279</v>
      </c>
      <c r="B143" s="15" t="s">
        <v>149</v>
      </c>
      <c r="C143" s="16" t="n">
        <v>114</v>
      </c>
      <c r="D143" s="16"/>
      <c r="E143" s="17" t="n">
        <v>24420</v>
      </c>
      <c r="F143" s="17"/>
      <c r="G143" s="18" t="n">
        <f aca="false">E143*0.7*1.27*1.35</f>
        <v>29307.663</v>
      </c>
      <c r="H143" s="17" t="n">
        <v>35990</v>
      </c>
      <c r="I143" s="19" t="n">
        <f aca="false">F143*1.27*1.35</f>
        <v>0</v>
      </c>
      <c r="J143" s="20" t="n">
        <v>5998250322797</v>
      </c>
    </row>
    <row r="144" customFormat="false" ht="17.15" hidden="false" customHeight="false" outlineLevel="0" collapsed="false">
      <c r="A144" s="14" t="n">
        <v>2282</v>
      </c>
      <c r="B144" s="15" t="s">
        <v>150</v>
      </c>
      <c r="C144" s="16" t="n">
        <v>519</v>
      </c>
      <c r="D144" s="16"/>
      <c r="E144" s="17" t="n">
        <v>1290</v>
      </c>
      <c r="F144" s="17"/>
      <c r="G144" s="18" t="n">
        <f aca="false">E144*0.7*1.27*1.35</f>
        <v>1548.1935</v>
      </c>
      <c r="H144" s="17" t="n">
        <v>1990</v>
      </c>
      <c r="I144" s="19" t="n">
        <f aca="false">F144*1.27*1.35</f>
        <v>0</v>
      </c>
      <c r="J144" s="20" t="n">
        <v>5998250322827</v>
      </c>
    </row>
    <row r="145" customFormat="false" ht="17.15" hidden="false" customHeight="false" outlineLevel="0" collapsed="false">
      <c r="A145" s="14" t="n">
        <v>2283</v>
      </c>
      <c r="B145" s="15" t="s">
        <v>151</v>
      </c>
      <c r="C145" s="16" t="n">
        <v>519</v>
      </c>
      <c r="D145" s="16"/>
      <c r="E145" s="17" t="n">
        <v>1290</v>
      </c>
      <c r="F145" s="17"/>
      <c r="G145" s="18" t="n">
        <f aca="false">E145*0.7*1.27*1.35</f>
        <v>1548.1935</v>
      </c>
      <c r="H145" s="17" t="n">
        <v>1990</v>
      </c>
      <c r="I145" s="19" t="n">
        <f aca="false">F145*1.27*1.35</f>
        <v>0</v>
      </c>
      <c r="J145" s="20" t="n">
        <v>5998250322834</v>
      </c>
    </row>
    <row r="146" customFormat="false" ht="17.15" hidden="false" customHeight="false" outlineLevel="0" collapsed="false">
      <c r="A146" s="14" t="n">
        <v>2284</v>
      </c>
      <c r="B146" s="15" t="s">
        <v>152</v>
      </c>
      <c r="C146" s="16" t="n">
        <v>360</v>
      </c>
      <c r="D146" s="16"/>
      <c r="E146" s="17"/>
      <c r="F146" s="17" t="n">
        <v>3800</v>
      </c>
      <c r="G146" s="18" t="n">
        <f aca="false">E146*0.7*1.27*1.35</f>
        <v>0</v>
      </c>
      <c r="H146" s="17" t="n">
        <v>6990</v>
      </c>
      <c r="I146" s="19" t="n">
        <f aca="false">F146*1.27*1.35</f>
        <v>6515.1</v>
      </c>
      <c r="J146" s="20" t="n">
        <v>5998250322841</v>
      </c>
    </row>
    <row r="147" customFormat="false" ht="17.15" hidden="false" customHeight="false" outlineLevel="0" collapsed="false">
      <c r="A147" s="14" t="n">
        <v>2285</v>
      </c>
      <c r="B147" s="15" t="s">
        <v>153</v>
      </c>
      <c r="C147" s="16" t="n">
        <v>360</v>
      </c>
      <c r="D147" s="16"/>
      <c r="E147" s="17"/>
      <c r="F147" s="17" t="n">
        <v>6000</v>
      </c>
      <c r="G147" s="18" t="n">
        <f aca="false">E147*0.7*1.27*1.35</f>
        <v>0</v>
      </c>
      <c r="H147" s="17" t="n">
        <v>10990</v>
      </c>
      <c r="I147" s="19" t="n">
        <f aca="false">F147*1.27*1.35</f>
        <v>10287</v>
      </c>
      <c r="J147" s="20" t="n">
        <v>5998250322858</v>
      </c>
    </row>
    <row r="148" customFormat="false" ht="17.15" hidden="false" customHeight="false" outlineLevel="0" collapsed="false">
      <c r="A148" s="14" t="n">
        <v>2286</v>
      </c>
      <c r="B148" s="15" t="s">
        <v>154</v>
      </c>
      <c r="C148" s="16" t="n">
        <v>361</v>
      </c>
      <c r="D148" s="16"/>
      <c r="E148" s="17"/>
      <c r="F148" s="17" t="n">
        <v>3800</v>
      </c>
      <c r="G148" s="18" t="n">
        <f aca="false">E148*0.7*1.27*1.35</f>
        <v>0</v>
      </c>
      <c r="H148" s="17" t="n">
        <v>6990</v>
      </c>
      <c r="I148" s="19" t="n">
        <f aca="false">F148*1.27*1.35</f>
        <v>6515.1</v>
      </c>
      <c r="J148" s="20" t="n">
        <v>5998250322865</v>
      </c>
    </row>
    <row r="149" customFormat="false" ht="17.15" hidden="false" customHeight="false" outlineLevel="0" collapsed="false">
      <c r="A149" s="14" t="n">
        <v>2287</v>
      </c>
      <c r="B149" s="15" t="s">
        <v>155</v>
      </c>
      <c r="C149" s="16" t="n">
        <v>361</v>
      </c>
      <c r="D149" s="16"/>
      <c r="E149" s="17"/>
      <c r="F149" s="17" t="n">
        <v>6000</v>
      </c>
      <c r="G149" s="18" t="n">
        <f aca="false">E149*0.7*1.27*1.35</f>
        <v>0</v>
      </c>
      <c r="H149" s="17" t="n">
        <v>10990</v>
      </c>
      <c r="I149" s="19" t="n">
        <f aca="false">F149*1.27*1.35</f>
        <v>10287</v>
      </c>
      <c r="J149" s="20" t="n">
        <v>5998250322872</v>
      </c>
    </row>
    <row r="150" customFormat="false" ht="17.15" hidden="false" customHeight="false" outlineLevel="0" collapsed="false">
      <c r="A150" s="14" t="n">
        <v>2289</v>
      </c>
      <c r="B150" s="15" t="s">
        <v>156</v>
      </c>
      <c r="C150" s="16" t="n">
        <v>98</v>
      </c>
      <c r="D150" s="16"/>
      <c r="E150" s="17"/>
      <c r="F150" s="17" t="n">
        <v>13680</v>
      </c>
      <c r="G150" s="18" t="n">
        <f aca="false">E150*0.7*1.27*1.35</f>
        <v>0</v>
      </c>
      <c r="H150" s="17" t="n">
        <v>25990</v>
      </c>
      <c r="I150" s="19" t="n">
        <f aca="false">F150*1.27*1.35</f>
        <v>23454.36</v>
      </c>
      <c r="J150" s="20" t="n">
        <v>5998250322896</v>
      </c>
    </row>
    <row r="151" customFormat="false" ht="17.15" hidden="false" customHeight="false" outlineLevel="0" collapsed="false">
      <c r="A151" s="14" t="n">
        <v>2290</v>
      </c>
      <c r="B151" s="15" t="s">
        <v>157</v>
      </c>
      <c r="C151" s="16" t="n">
        <v>351</v>
      </c>
      <c r="D151" s="16"/>
      <c r="E151" s="17" t="n">
        <v>24020</v>
      </c>
      <c r="F151" s="17"/>
      <c r="G151" s="18" t="n">
        <f aca="false">E151*0.7*1.27*1.35</f>
        <v>28827.603</v>
      </c>
      <c r="H151" s="17" t="n">
        <v>36990</v>
      </c>
      <c r="I151" s="19" t="n">
        <f aca="false">F151*1.27*1.35</f>
        <v>0</v>
      </c>
      <c r="J151" s="20" t="n">
        <v>5998250322902</v>
      </c>
    </row>
    <row r="152" customFormat="false" ht="17.15" hidden="false" customHeight="false" outlineLevel="0" collapsed="false">
      <c r="A152" s="14" t="n">
        <v>2291</v>
      </c>
      <c r="B152" s="15" t="s">
        <v>158</v>
      </c>
      <c r="C152" s="16" t="n">
        <v>351</v>
      </c>
      <c r="D152" s="16"/>
      <c r="E152" s="17" t="n">
        <v>23810</v>
      </c>
      <c r="F152" s="17"/>
      <c r="G152" s="18" t="n">
        <f aca="false">E152*0.7*1.27*1.35</f>
        <v>28575.5715</v>
      </c>
      <c r="H152" s="17" t="n">
        <v>36660</v>
      </c>
      <c r="I152" s="19" t="n">
        <f aca="false">F152*1.27*1.35</f>
        <v>0</v>
      </c>
      <c r="J152" s="20" t="n">
        <v>5998250322919</v>
      </c>
    </row>
    <row r="153" customFormat="false" ht="17.15" hidden="false" customHeight="false" outlineLevel="0" collapsed="false">
      <c r="A153" s="14" t="n">
        <v>2292</v>
      </c>
      <c r="B153" s="15" t="s">
        <v>159</v>
      </c>
      <c r="C153" s="16" t="n">
        <v>98</v>
      </c>
      <c r="D153" s="16"/>
      <c r="E153" s="17"/>
      <c r="F153" s="17" t="n">
        <v>9990</v>
      </c>
      <c r="G153" s="18" t="n">
        <f aca="false">E153*0.7*1.27*1.35</f>
        <v>0</v>
      </c>
      <c r="H153" s="17" t="n">
        <v>18990</v>
      </c>
      <c r="I153" s="19" t="n">
        <f aca="false">F153*1.27*1.35</f>
        <v>17127.855</v>
      </c>
      <c r="J153" s="20" t="n">
        <v>5998250322926</v>
      </c>
    </row>
    <row r="154" customFormat="false" ht="17.15" hidden="false" customHeight="false" outlineLevel="0" collapsed="false">
      <c r="A154" s="14" t="n">
        <v>2293</v>
      </c>
      <c r="B154" s="15" t="s">
        <v>160</v>
      </c>
      <c r="C154" s="16" t="n">
        <v>98</v>
      </c>
      <c r="D154" s="16"/>
      <c r="E154" s="17"/>
      <c r="F154" s="17" t="n">
        <v>30520</v>
      </c>
      <c r="G154" s="18" t="n">
        <f aca="false">E154*0.7*1.27*1.35</f>
        <v>0</v>
      </c>
      <c r="H154" s="17" t="n">
        <v>57990</v>
      </c>
      <c r="I154" s="19" t="n">
        <f aca="false">F154*1.27*1.35</f>
        <v>52326.54</v>
      </c>
      <c r="J154" s="20" t="n">
        <v>5998250322933</v>
      </c>
    </row>
    <row r="155" customFormat="false" ht="17.15" hidden="false" customHeight="false" outlineLevel="0" collapsed="false">
      <c r="A155" s="14" t="n">
        <v>2294</v>
      </c>
      <c r="B155" s="15" t="s">
        <v>161</v>
      </c>
      <c r="C155" s="16" t="n">
        <v>99</v>
      </c>
      <c r="D155" s="16"/>
      <c r="E155" s="17"/>
      <c r="F155" s="17" t="n">
        <v>30520</v>
      </c>
      <c r="G155" s="18" t="n">
        <f aca="false">E155*0.7*1.27*1.35</f>
        <v>0</v>
      </c>
      <c r="H155" s="17" t="n">
        <v>57990</v>
      </c>
      <c r="I155" s="19" t="n">
        <f aca="false">F155*1.27*1.35</f>
        <v>52326.54</v>
      </c>
      <c r="J155" s="20" t="n">
        <v>5998250322940</v>
      </c>
    </row>
    <row r="156" customFormat="false" ht="17.15" hidden="false" customHeight="false" outlineLevel="0" collapsed="false">
      <c r="A156" s="14" t="n">
        <v>2295</v>
      </c>
      <c r="B156" s="15" t="s">
        <v>162</v>
      </c>
      <c r="C156" s="16" t="n">
        <v>451</v>
      </c>
      <c r="D156" s="16"/>
      <c r="E156" s="17"/>
      <c r="F156" s="17" t="n">
        <v>7500</v>
      </c>
      <c r="G156" s="18" t="n">
        <f aca="false">E156*0.7*1.27*1.35</f>
        <v>0</v>
      </c>
      <c r="H156" s="17" t="n">
        <v>14990</v>
      </c>
      <c r="I156" s="19" t="n">
        <f aca="false">F156*1.27*1.35</f>
        <v>12858.75</v>
      </c>
      <c r="J156" s="20" t="n">
        <v>5998250322957</v>
      </c>
    </row>
    <row r="157" customFormat="false" ht="17.15" hidden="false" customHeight="false" outlineLevel="0" collapsed="false">
      <c r="A157" s="14" t="n">
        <v>2296</v>
      </c>
      <c r="B157" s="15" t="s">
        <v>163</v>
      </c>
      <c r="C157" s="16" t="n">
        <v>451</v>
      </c>
      <c r="D157" s="16"/>
      <c r="E157" s="17"/>
      <c r="F157" s="17" t="n">
        <v>7500</v>
      </c>
      <c r="G157" s="18" t="n">
        <f aca="false">E157*0.7*1.27*1.35</f>
        <v>0</v>
      </c>
      <c r="H157" s="17" t="n">
        <v>14990</v>
      </c>
      <c r="I157" s="19" t="n">
        <f aca="false">F157*1.27*1.35</f>
        <v>12858.75</v>
      </c>
      <c r="J157" s="20" t="n">
        <v>5998250322964</v>
      </c>
    </row>
    <row r="158" customFormat="false" ht="17.15" hidden="false" customHeight="false" outlineLevel="0" collapsed="false">
      <c r="A158" s="14" t="n">
        <v>2310</v>
      </c>
      <c r="B158" s="15" t="s">
        <v>164</v>
      </c>
      <c r="C158" s="16" t="n">
        <v>482</v>
      </c>
      <c r="D158" s="16"/>
      <c r="E158" s="17" t="n">
        <v>22720</v>
      </c>
      <c r="F158" s="17"/>
      <c r="G158" s="18" t="n">
        <f aca="false">E158*0.7*1.27*1.35</f>
        <v>27267.408</v>
      </c>
      <c r="H158" s="17" t="n">
        <v>34990</v>
      </c>
      <c r="I158" s="19" t="n">
        <f aca="false">F158*1.27*1.35</f>
        <v>0</v>
      </c>
      <c r="J158" s="20" t="n">
        <v>5998250323107</v>
      </c>
    </row>
    <row r="159" customFormat="false" ht="17.15" hidden="false" customHeight="false" outlineLevel="0" collapsed="false">
      <c r="A159" s="14" t="n">
        <v>2420</v>
      </c>
      <c r="B159" s="15" t="s">
        <v>165</v>
      </c>
      <c r="C159" s="16" t="n">
        <v>344</v>
      </c>
      <c r="D159" s="16"/>
      <c r="E159" s="17" t="n">
        <v>13280</v>
      </c>
      <c r="F159" s="17"/>
      <c r="G159" s="18" t="n">
        <f aca="false">E159*0.7*1.27*1.35</f>
        <v>15937.992</v>
      </c>
      <c r="H159" s="17" t="n">
        <v>19990</v>
      </c>
      <c r="I159" s="19" t="n">
        <f aca="false">F159*1.27*1.35</f>
        <v>0</v>
      </c>
      <c r="J159" s="20" t="n">
        <v>5998250324203</v>
      </c>
    </row>
    <row r="160" customFormat="false" ht="17.15" hidden="false" customHeight="false" outlineLevel="0" collapsed="false">
      <c r="A160" s="14" t="n">
        <v>2427</v>
      </c>
      <c r="B160" s="15" t="s">
        <v>166</v>
      </c>
      <c r="C160" s="16" t="n">
        <v>369</v>
      </c>
      <c r="D160" s="16"/>
      <c r="E160" s="17" t="n">
        <v>15940</v>
      </c>
      <c r="F160" s="17"/>
      <c r="G160" s="18" t="n">
        <f aca="false">E160*0.7*1.27*1.35</f>
        <v>19130.391</v>
      </c>
      <c r="H160" s="17" t="n">
        <v>23990</v>
      </c>
      <c r="I160" s="19" t="n">
        <f aca="false">F160*1.27*1.35</f>
        <v>0</v>
      </c>
      <c r="J160" s="20" t="n">
        <v>5998250324272</v>
      </c>
    </row>
    <row r="161" customFormat="false" ht="17.15" hidden="false" customHeight="false" outlineLevel="0" collapsed="false">
      <c r="A161" s="14" t="n">
        <v>2431</v>
      </c>
      <c r="B161" s="15" t="s">
        <v>167</v>
      </c>
      <c r="C161" s="16" t="n">
        <v>435</v>
      </c>
      <c r="D161" s="16"/>
      <c r="E161" s="17"/>
      <c r="F161" s="17" t="n">
        <v>1750</v>
      </c>
      <c r="G161" s="18" t="n">
        <f aca="false">E161*0.7*1.27*1.35</f>
        <v>0</v>
      </c>
      <c r="H161" s="17" t="n">
        <v>3390</v>
      </c>
      <c r="I161" s="19" t="n">
        <f aca="false">F161*1.27*1.35</f>
        <v>3000.375</v>
      </c>
      <c r="J161" s="20" t="n">
        <v>5998250324319</v>
      </c>
    </row>
    <row r="162" customFormat="false" ht="17.15" hidden="false" customHeight="false" outlineLevel="0" collapsed="false">
      <c r="A162" s="14" t="n">
        <v>2432</v>
      </c>
      <c r="B162" s="15" t="s">
        <v>168</v>
      </c>
      <c r="C162" s="16" t="n">
        <v>435</v>
      </c>
      <c r="D162" s="16"/>
      <c r="E162" s="17"/>
      <c r="F162" s="17" t="n">
        <v>1750</v>
      </c>
      <c r="G162" s="18" t="n">
        <f aca="false">E162*0.7*1.27*1.35</f>
        <v>0</v>
      </c>
      <c r="H162" s="17" t="n">
        <v>3390</v>
      </c>
      <c r="I162" s="19" t="n">
        <f aca="false">F162*1.27*1.35</f>
        <v>3000.375</v>
      </c>
      <c r="J162" s="20" t="n">
        <v>5998250324326</v>
      </c>
    </row>
    <row r="163" customFormat="false" ht="17.15" hidden="false" customHeight="false" outlineLevel="0" collapsed="false">
      <c r="A163" s="14" t="n">
        <v>2448</v>
      </c>
      <c r="B163" s="15" t="s">
        <v>169</v>
      </c>
      <c r="C163" s="16" t="n">
        <v>235</v>
      </c>
      <c r="D163" s="16"/>
      <c r="E163" s="17" t="n">
        <v>39600</v>
      </c>
      <c r="F163" s="17"/>
      <c r="G163" s="18" t="n">
        <f aca="false">E163*0.7*1.27*1.35</f>
        <v>47525.94</v>
      </c>
      <c r="H163" s="17" t="n">
        <v>59990</v>
      </c>
      <c r="I163" s="19" t="n">
        <f aca="false">F163*1.27*1.35</f>
        <v>0</v>
      </c>
      <c r="J163" s="20" t="n">
        <v>5998250324487</v>
      </c>
    </row>
    <row r="164" customFormat="false" ht="17.15" hidden="false" customHeight="false" outlineLevel="0" collapsed="false">
      <c r="A164" s="14" t="n">
        <v>2449</v>
      </c>
      <c r="B164" s="15" t="s">
        <v>170</v>
      </c>
      <c r="C164" s="16" t="n">
        <v>235</v>
      </c>
      <c r="D164" s="16"/>
      <c r="E164" s="17" t="n">
        <v>39560</v>
      </c>
      <c r="F164" s="17"/>
      <c r="G164" s="18" t="n">
        <f aca="false">E164*0.7*1.27*1.35</f>
        <v>47477.934</v>
      </c>
      <c r="H164" s="17" t="n">
        <v>59990</v>
      </c>
      <c r="I164" s="19" t="n">
        <f aca="false">F164*1.27*1.35</f>
        <v>0</v>
      </c>
      <c r="J164" s="20" t="n">
        <v>5998250324494</v>
      </c>
    </row>
    <row r="165" customFormat="false" ht="17.15" hidden="false" customHeight="false" outlineLevel="0" collapsed="false">
      <c r="A165" s="14" t="n">
        <v>2451</v>
      </c>
      <c r="B165" s="15" t="s">
        <v>171</v>
      </c>
      <c r="C165" s="16" t="n">
        <v>235</v>
      </c>
      <c r="D165" s="16"/>
      <c r="E165" s="17" t="n">
        <v>26380</v>
      </c>
      <c r="F165" s="17"/>
      <c r="G165" s="18" t="n">
        <f aca="false">E165*0.7*1.27*1.35</f>
        <v>31659.957</v>
      </c>
      <c r="H165" s="17" t="n">
        <v>39990</v>
      </c>
      <c r="I165" s="19" t="n">
        <f aca="false">F165*1.27*1.35</f>
        <v>0</v>
      </c>
      <c r="J165" s="20" t="n">
        <v>5998250324517</v>
      </c>
    </row>
    <row r="166" customFormat="false" ht="17.15" hidden="false" customHeight="false" outlineLevel="0" collapsed="false">
      <c r="A166" s="14" t="n">
        <v>2478</v>
      </c>
      <c r="B166" s="15" t="s">
        <v>172</v>
      </c>
      <c r="C166" s="16" t="n">
        <v>170</v>
      </c>
      <c r="D166" s="16"/>
      <c r="E166" s="17" t="n">
        <v>27710</v>
      </c>
      <c r="F166" s="17"/>
      <c r="G166" s="18" t="n">
        <f aca="false">E166*0.7*1.27*1.35</f>
        <v>33256.1565</v>
      </c>
      <c r="H166" s="17" t="n">
        <v>39990</v>
      </c>
      <c r="I166" s="19" t="n">
        <f aca="false">F166*1.27*1.35</f>
        <v>0</v>
      </c>
      <c r="J166" s="20" t="n">
        <v>5998250324784</v>
      </c>
    </row>
    <row r="167" customFormat="false" ht="17.15" hidden="false" customHeight="false" outlineLevel="0" collapsed="false">
      <c r="A167" s="14" t="n">
        <v>2479</v>
      </c>
      <c r="B167" s="15" t="s">
        <v>173</v>
      </c>
      <c r="C167" s="16" t="n">
        <v>170</v>
      </c>
      <c r="D167" s="16"/>
      <c r="E167" s="17" t="n">
        <v>34800</v>
      </c>
      <c r="F167" s="17"/>
      <c r="G167" s="18" t="n">
        <f aca="false">E167*0.7*1.27*1.35</f>
        <v>41765.22</v>
      </c>
      <c r="H167" s="17" t="n">
        <v>51990</v>
      </c>
      <c r="I167" s="19" t="n">
        <f aca="false">F167*1.27*1.35</f>
        <v>0</v>
      </c>
      <c r="J167" s="20" t="n">
        <v>5998250324791</v>
      </c>
    </row>
    <row r="168" customFormat="false" ht="17.15" hidden="false" customHeight="false" outlineLevel="0" collapsed="false">
      <c r="A168" s="14" t="n">
        <v>2480</v>
      </c>
      <c r="B168" s="15" t="s">
        <v>174</v>
      </c>
      <c r="C168" s="16" t="n">
        <v>170</v>
      </c>
      <c r="D168" s="16"/>
      <c r="E168" s="17" t="n">
        <v>32780</v>
      </c>
      <c r="F168" s="17"/>
      <c r="G168" s="18" t="n">
        <f aca="false">E168*0.7*1.27*1.35</f>
        <v>39340.917</v>
      </c>
      <c r="H168" s="17" t="n">
        <v>49990</v>
      </c>
      <c r="I168" s="19" t="n">
        <f aca="false">F168*1.27*1.35</f>
        <v>0</v>
      </c>
      <c r="J168" s="20" t="n">
        <v>5998250324807</v>
      </c>
    </row>
    <row r="169" customFormat="false" ht="17.15" hidden="false" customHeight="false" outlineLevel="0" collapsed="false">
      <c r="A169" s="14" t="n">
        <v>2481</v>
      </c>
      <c r="B169" s="15" t="s">
        <v>175</v>
      </c>
      <c r="C169" s="16" t="n">
        <v>170</v>
      </c>
      <c r="D169" s="16"/>
      <c r="E169" s="17" t="n">
        <v>32380</v>
      </c>
      <c r="F169" s="17"/>
      <c r="G169" s="18" t="n">
        <f aca="false">E169*0.7*1.27*1.35</f>
        <v>38860.857</v>
      </c>
      <c r="H169" s="17" t="n">
        <v>48990</v>
      </c>
      <c r="I169" s="19" t="n">
        <f aca="false">F169*1.27*1.35</f>
        <v>0</v>
      </c>
      <c r="J169" s="20" t="n">
        <v>5998250324814</v>
      </c>
    </row>
    <row r="170" customFormat="false" ht="17.15" hidden="false" customHeight="false" outlineLevel="0" collapsed="false">
      <c r="A170" s="14" t="n">
        <v>2503</v>
      </c>
      <c r="B170" s="15" t="s">
        <v>176</v>
      </c>
      <c r="C170" s="16" t="n">
        <v>384</v>
      </c>
      <c r="D170" s="16"/>
      <c r="E170" s="17" t="n">
        <v>34480</v>
      </c>
      <c r="F170" s="17"/>
      <c r="G170" s="18" t="n">
        <f aca="false">E170*0.7*1.27*1.35</f>
        <v>41381.172</v>
      </c>
      <c r="H170" s="17" t="n">
        <v>53990</v>
      </c>
      <c r="I170" s="19" t="n">
        <f aca="false">F170*1.27*1.35</f>
        <v>0</v>
      </c>
      <c r="J170" s="20" t="n">
        <v>5998250325033</v>
      </c>
    </row>
    <row r="171" customFormat="false" ht="17.15" hidden="false" customHeight="false" outlineLevel="0" collapsed="false">
      <c r="A171" s="14" t="n">
        <v>2504</v>
      </c>
      <c r="B171" s="15" t="s">
        <v>177</v>
      </c>
      <c r="C171" s="16" t="n">
        <v>384</v>
      </c>
      <c r="D171" s="16"/>
      <c r="E171" s="17" t="n">
        <v>31350</v>
      </c>
      <c r="F171" s="17"/>
      <c r="G171" s="18" t="n">
        <f aca="false">E171*0.7*1.27*1.35</f>
        <v>37624.7025</v>
      </c>
      <c r="H171" s="17" t="n">
        <v>49990</v>
      </c>
      <c r="I171" s="19" t="n">
        <f aca="false">F171*1.27*1.35</f>
        <v>0</v>
      </c>
      <c r="J171" s="20" t="n">
        <v>5998250325040</v>
      </c>
    </row>
    <row r="172" customFormat="false" ht="17.15" hidden="false" customHeight="false" outlineLevel="0" collapsed="false">
      <c r="A172" s="14" t="n">
        <v>2563</v>
      </c>
      <c r="B172" s="15" t="s">
        <v>178</v>
      </c>
      <c r="C172" s="16" t="n">
        <v>120</v>
      </c>
      <c r="D172" s="16"/>
      <c r="E172" s="17" t="n">
        <v>17610</v>
      </c>
      <c r="F172" s="17"/>
      <c r="G172" s="18" t="n">
        <f aca="false">E172*0.7*1.27*1.35</f>
        <v>21134.6415</v>
      </c>
      <c r="H172" s="17" t="n">
        <v>25990</v>
      </c>
      <c r="I172" s="19" t="n">
        <f aca="false">F172*1.27*1.35</f>
        <v>0</v>
      </c>
      <c r="J172" s="20" t="n">
        <v>5998250325637</v>
      </c>
    </row>
    <row r="173" customFormat="false" ht="17.15" hidden="false" customHeight="false" outlineLevel="0" collapsed="false">
      <c r="A173" s="14" t="n">
        <v>2577</v>
      </c>
      <c r="B173" s="15" t="s">
        <v>179</v>
      </c>
      <c r="C173" s="16" t="n">
        <v>117</v>
      </c>
      <c r="D173" s="16"/>
      <c r="E173" s="17" t="n">
        <v>13930</v>
      </c>
      <c r="F173" s="17"/>
      <c r="G173" s="18" t="n">
        <f aca="false">E173*0.7*1.27*1.35</f>
        <v>16718.0895</v>
      </c>
      <c r="H173" s="17" t="n">
        <v>20990</v>
      </c>
      <c r="I173" s="19" t="n">
        <f aca="false">F173*1.27*1.35</f>
        <v>0</v>
      </c>
      <c r="J173" s="20" t="n">
        <v>5998250325774</v>
      </c>
    </row>
    <row r="174" customFormat="false" ht="17.15" hidden="false" customHeight="false" outlineLevel="0" collapsed="false">
      <c r="A174" s="14" t="n">
        <v>2578</v>
      </c>
      <c r="B174" s="15" t="s">
        <v>180</v>
      </c>
      <c r="C174" s="16" t="n">
        <v>117</v>
      </c>
      <c r="D174" s="16"/>
      <c r="E174" s="17" t="n">
        <v>13930</v>
      </c>
      <c r="F174" s="17"/>
      <c r="G174" s="18" t="n">
        <f aca="false">E174*0.7*1.27*1.35</f>
        <v>16718.0895</v>
      </c>
      <c r="H174" s="17" t="n">
        <v>20990</v>
      </c>
      <c r="I174" s="19" t="n">
        <f aca="false">F174*1.27*1.35</f>
        <v>0</v>
      </c>
      <c r="J174" s="20" t="n">
        <v>5998250325781</v>
      </c>
    </row>
    <row r="175" customFormat="false" ht="17.15" hidden="false" customHeight="false" outlineLevel="0" collapsed="false">
      <c r="A175" s="14" t="n">
        <v>2579</v>
      </c>
      <c r="B175" s="15" t="s">
        <v>181</v>
      </c>
      <c r="C175" s="16" t="n">
        <v>117</v>
      </c>
      <c r="D175" s="16"/>
      <c r="E175" s="17" t="n">
        <v>13930</v>
      </c>
      <c r="F175" s="17"/>
      <c r="G175" s="18" t="n">
        <f aca="false">E175*0.7*1.27*1.35</f>
        <v>16718.0895</v>
      </c>
      <c r="H175" s="17" t="n">
        <v>20990</v>
      </c>
      <c r="I175" s="19" t="n">
        <f aca="false">F175*1.27*1.35</f>
        <v>0</v>
      </c>
      <c r="J175" s="20" t="n">
        <v>5998250325798</v>
      </c>
    </row>
    <row r="176" customFormat="false" ht="17.15" hidden="false" customHeight="false" outlineLevel="0" collapsed="false">
      <c r="A176" s="14" t="n">
        <v>2598</v>
      </c>
      <c r="B176" s="15" t="s">
        <v>182</v>
      </c>
      <c r="C176" s="16" t="n">
        <v>312</v>
      </c>
      <c r="D176" s="16"/>
      <c r="E176" s="17" t="n">
        <v>19470</v>
      </c>
      <c r="F176" s="17"/>
      <c r="G176" s="18" t="n">
        <f aca="false">E176*0.7*1.27*1.35</f>
        <v>23366.9205</v>
      </c>
      <c r="H176" s="17" t="n">
        <v>29990</v>
      </c>
      <c r="I176" s="19" t="n">
        <f aca="false">F176*1.27*1.35</f>
        <v>0</v>
      </c>
      <c r="J176" s="20" t="n">
        <v>5998250325989</v>
      </c>
    </row>
    <row r="177" customFormat="false" ht="17.15" hidden="false" customHeight="false" outlineLevel="0" collapsed="false">
      <c r="A177" s="14" t="n">
        <v>2604</v>
      </c>
      <c r="B177" s="15" t="s">
        <v>183</v>
      </c>
      <c r="C177" s="16" t="n">
        <v>343</v>
      </c>
      <c r="D177" s="16"/>
      <c r="E177" s="17"/>
      <c r="F177" s="17" t="n">
        <v>16660</v>
      </c>
      <c r="G177" s="18" t="n">
        <f aca="false">E177*0.7*1.27*1.35</f>
        <v>0</v>
      </c>
      <c r="H177" s="17" t="n">
        <v>29990</v>
      </c>
      <c r="I177" s="19" t="n">
        <f aca="false">F177*1.27*1.35</f>
        <v>28563.57</v>
      </c>
      <c r="J177" s="20" t="n">
        <v>5998250326047</v>
      </c>
    </row>
    <row r="178" customFormat="false" ht="17.15" hidden="false" customHeight="false" outlineLevel="0" collapsed="false">
      <c r="A178" s="14" t="n">
        <v>2615</v>
      </c>
      <c r="B178" s="15" t="s">
        <v>184</v>
      </c>
      <c r="C178" s="16" t="n">
        <v>234</v>
      </c>
      <c r="D178" s="16"/>
      <c r="E178" s="17" t="n">
        <v>21800</v>
      </c>
      <c r="F178" s="17"/>
      <c r="G178" s="18" t="n">
        <f aca="false">E178*0.7*1.27*1.35</f>
        <v>26163.27</v>
      </c>
      <c r="H178" s="17" t="n">
        <v>32990</v>
      </c>
      <c r="I178" s="19" t="n">
        <f aca="false">F178*1.27*1.35</f>
        <v>0</v>
      </c>
      <c r="J178" s="20" t="n">
        <v>5998250326153</v>
      </c>
    </row>
    <row r="179" customFormat="false" ht="17.15" hidden="false" customHeight="false" outlineLevel="0" collapsed="false">
      <c r="A179" s="14" t="n">
        <v>2616</v>
      </c>
      <c r="B179" s="15" t="s">
        <v>185</v>
      </c>
      <c r="C179" s="16" t="n">
        <v>234</v>
      </c>
      <c r="D179" s="16"/>
      <c r="E179" s="17" t="n">
        <v>38600</v>
      </c>
      <c r="F179" s="17"/>
      <c r="G179" s="18" t="n">
        <f aca="false">E179*0.7*1.27*1.35</f>
        <v>46325.79</v>
      </c>
      <c r="H179" s="17" t="n">
        <v>57990</v>
      </c>
      <c r="I179" s="19" t="n">
        <f aca="false">F179*1.27*1.35</f>
        <v>0</v>
      </c>
      <c r="J179" s="20" t="n">
        <v>5998250326160</v>
      </c>
    </row>
    <row r="180" customFormat="false" ht="17.15" hidden="false" customHeight="false" outlineLevel="0" collapsed="false">
      <c r="A180" s="14" t="n">
        <v>2617</v>
      </c>
      <c r="B180" s="15" t="s">
        <v>186</v>
      </c>
      <c r="C180" s="16" t="n">
        <v>234</v>
      </c>
      <c r="D180" s="16"/>
      <c r="E180" s="17" t="n">
        <v>21800</v>
      </c>
      <c r="F180" s="17"/>
      <c r="G180" s="18" t="n">
        <f aca="false">E180*0.7*1.27*1.35</f>
        <v>26163.27</v>
      </c>
      <c r="H180" s="17" t="n">
        <v>32990</v>
      </c>
      <c r="I180" s="19" t="n">
        <f aca="false">F180*1.27*1.35</f>
        <v>0</v>
      </c>
      <c r="J180" s="20" t="n">
        <v>5998250326177</v>
      </c>
    </row>
    <row r="181" customFormat="false" ht="17.15" hidden="false" customHeight="false" outlineLevel="0" collapsed="false">
      <c r="A181" s="14" t="n">
        <v>2618</v>
      </c>
      <c r="B181" s="15" t="s">
        <v>187</v>
      </c>
      <c r="C181" s="16" t="n">
        <v>234</v>
      </c>
      <c r="D181" s="16"/>
      <c r="E181" s="17" t="n">
        <v>38610</v>
      </c>
      <c r="F181" s="17"/>
      <c r="G181" s="18" t="n">
        <f aca="false">E181*0.7*1.27*1.35</f>
        <v>46337.7915</v>
      </c>
      <c r="H181" s="17" t="n">
        <v>57990</v>
      </c>
      <c r="I181" s="19" t="n">
        <f aca="false">F181*1.27*1.35</f>
        <v>0</v>
      </c>
      <c r="J181" s="20" t="n">
        <v>5998250326184</v>
      </c>
    </row>
    <row r="182" customFormat="false" ht="17.15" hidden="false" customHeight="false" outlineLevel="0" collapsed="false">
      <c r="A182" s="14" t="n">
        <v>2621</v>
      </c>
      <c r="B182" s="15" t="s">
        <v>188</v>
      </c>
      <c r="C182" s="16" t="n">
        <v>311</v>
      </c>
      <c r="D182" s="16"/>
      <c r="E182" s="17" t="n">
        <v>18330</v>
      </c>
      <c r="F182" s="17"/>
      <c r="G182" s="18" t="n">
        <f aca="false">E182*0.7*1.27*1.35</f>
        <v>21998.7495</v>
      </c>
      <c r="H182" s="17" t="n">
        <v>27990</v>
      </c>
      <c r="I182" s="19" t="n">
        <f aca="false">F182*1.27*1.35</f>
        <v>0</v>
      </c>
      <c r="J182" s="20" t="n">
        <v>5998250326214</v>
      </c>
    </row>
    <row r="183" customFormat="false" ht="17.15" hidden="false" customHeight="false" outlineLevel="0" collapsed="false">
      <c r="A183" s="14" t="n">
        <v>2622</v>
      </c>
      <c r="B183" s="15" t="s">
        <v>189</v>
      </c>
      <c r="C183" s="16" t="n">
        <v>311</v>
      </c>
      <c r="D183" s="16"/>
      <c r="E183" s="17" t="n">
        <v>26240</v>
      </c>
      <c r="F183" s="17"/>
      <c r="G183" s="18" t="n">
        <f aca="false">E183*0.7*1.27*1.35</f>
        <v>31491.936</v>
      </c>
      <c r="H183" s="17" t="n">
        <v>39990</v>
      </c>
      <c r="I183" s="19" t="n">
        <f aca="false">F183*1.27*1.35</f>
        <v>0</v>
      </c>
      <c r="J183" s="20" t="n">
        <v>5998250326221</v>
      </c>
    </row>
    <row r="184" customFormat="false" ht="17.15" hidden="false" customHeight="false" outlineLevel="0" collapsed="false">
      <c r="A184" s="14" t="n">
        <v>2628</v>
      </c>
      <c r="B184" s="15" t="s">
        <v>190</v>
      </c>
      <c r="C184" s="16" t="n">
        <v>242</v>
      </c>
      <c r="D184" s="16"/>
      <c r="E184" s="17" t="n">
        <v>10040</v>
      </c>
      <c r="F184" s="17"/>
      <c r="G184" s="18" t="n">
        <f aca="false">E184*0.7*1.27*1.35</f>
        <v>12049.506</v>
      </c>
      <c r="H184" s="17" t="n">
        <v>15990</v>
      </c>
      <c r="I184" s="19" t="n">
        <f aca="false">F184*1.27*1.35</f>
        <v>0</v>
      </c>
      <c r="J184" s="20" t="n">
        <v>5998250326283</v>
      </c>
    </row>
    <row r="185" customFormat="false" ht="17.15" hidden="false" customHeight="false" outlineLevel="0" collapsed="false">
      <c r="A185" s="14" t="n">
        <v>2629</v>
      </c>
      <c r="B185" s="15" t="s">
        <v>191</v>
      </c>
      <c r="C185" s="16" t="n">
        <v>243</v>
      </c>
      <c r="D185" s="16"/>
      <c r="E185" s="17" t="n">
        <v>15470</v>
      </c>
      <c r="F185" s="17"/>
      <c r="G185" s="18" t="n">
        <f aca="false">E185*0.7*1.27*1.35</f>
        <v>18566.3205</v>
      </c>
      <c r="H185" s="17" t="n">
        <v>23990</v>
      </c>
      <c r="I185" s="19" t="n">
        <f aca="false">F185*1.27*1.35</f>
        <v>0</v>
      </c>
      <c r="J185" s="20" t="n">
        <v>5998250326290</v>
      </c>
    </row>
    <row r="186" customFormat="false" ht="17.15" hidden="false" customHeight="false" outlineLevel="0" collapsed="false">
      <c r="A186" s="14" t="n">
        <v>2630</v>
      </c>
      <c r="B186" s="15" t="s">
        <v>192</v>
      </c>
      <c r="C186" s="16" t="n">
        <v>243</v>
      </c>
      <c r="D186" s="16"/>
      <c r="E186" s="17" t="n">
        <v>31900</v>
      </c>
      <c r="F186" s="17"/>
      <c r="G186" s="18" t="n">
        <f aca="false">E186*0.7*1.27*1.35</f>
        <v>38284.785</v>
      </c>
      <c r="H186" s="17" t="n">
        <v>49990</v>
      </c>
      <c r="I186" s="19" t="n">
        <f aca="false">F186*1.27*1.35</f>
        <v>0</v>
      </c>
      <c r="J186" s="20" t="n">
        <v>5998250326306</v>
      </c>
    </row>
    <row r="187" customFormat="false" ht="17.15" hidden="false" customHeight="false" outlineLevel="0" collapsed="false">
      <c r="A187" s="14" t="n">
        <v>2631</v>
      </c>
      <c r="B187" s="15" t="s">
        <v>193</v>
      </c>
      <c r="C187" s="16" t="n">
        <v>242</v>
      </c>
      <c r="D187" s="16"/>
      <c r="E187" s="17" t="n">
        <v>12720</v>
      </c>
      <c r="F187" s="17"/>
      <c r="G187" s="18" t="n">
        <f aca="false">E187*0.7*1.27*1.35</f>
        <v>15265.908</v>
      </c>
      <c r="H187" s="17" t="n">
        <v>19990</v>
      </c>
      <c r="I187" s="19" t="n">
        <f aca="false">F187*1.27*1.35</f>
        <v>0</v>
      </c>
      <c r="J187" s="20" t="n">
        <v>5998250326313</v>
      </c>
    </row>
    <row r="188" customFormat="false" ht="17.15" hidden="false" customHeight="false" outlineLevel="0" collapsed="false">
      <c r="A188" s="14" t="n">
        <v>2632</v>
      </c>
      <c r="B188" s="15" t="s">
        <v>194</v>
      </c>
      <c r="C188" s="16" t="n">
        <v>243</v>
      </c>
      <c r="D188" s="16"/>
      <c r="E188" s="17" t="n">
        <v>26910</v>
      </c>
      <c r="F188" s="17"/>
      <c r="G188" s="18" t="n">
        <f aca="false">E188*0.7*1.27*1.35</f>
        <v>32296.0365</v>
      </c>
      <c r="H188" s="17" t="n">
        <v>39990</v>
      </c>
      <c r="I188" s="19" t="n">
        <f aca="false">F188*1.27*1.35</f>
        <v>0</v>
      </c>
      <c r="J188" s="20" t="n">
        <v>5998250326320</v>
      </c>
    </row>
    <row r="189" customFormat="false" ht="17.15" hidden="false" customHeight="false" outlineLevel="0" collapsed="false">
      <c r="A189" s="14" t="n">
        <v>2633</v>
      </c>
      <c r="B189" s="15" t="s">
        <v>195</v>
      </c>
      <c r="C189" s="16" t="n">
        <v>243</v>
      </c>
      <c r="D189" s="16"/>
      <c r="E189" s="17" t="n">
        <v>34800</v>
      </c>
      <c r="F189" s="17"/>
      <c r="G189" s="18" t="n">
        <f aca="false">E189*0.7*1.27*1.35</f>
        <v>41765.22</v>
      </c>
      <c r="H189" s="17" t="n">
        <v>54990</v>
      </c>
      <c r="I189" s="19" t="n">
        <f aca="false">F189*1.27*1.35</f>
        <v>0</v>
      </c>
      <c r="J189" s="20" t="n">
        <v>5998250326337</v>
      </c>
    </row>
    <row r="190" customFormat="false" ht="17.15" hidden="false" customHeight="false" outlineLevel="0" collapsed="false">
      <c r="A190" s="14" t="n">
        <v>2634</v>
      </c>
      <c r="B190" s="15" t="s">
        <v>196</v>
      </c>
      <c r="C190" s="16" t="n">
        <v>242</v>
      </c>
      <c r="D190" s="16"/>
      <c r="E190" s="17" t="n">
        <v>33380</v>
      </c>
      <c r="F190" s="17"/>
      <c r="G190" s="18" t="n">
        <f aca="false">E190*0.7*1.27*1.35</f>
        <v>40061.007</v>
      </c>
      <c r="H190" s="17" t="n">
        <v>49990</v>
      </c>
      <c r="I190" s="19" t="n">
        <f aca="false">F190*1.27*1.35</f>
        <v>0</v>
      </c>
      <c r="J190" s="20" t="n">
        <v>5998250326344</v>
      </c>
    </row>
    <row r="191" customFormat="false" ht="17.15" hidden="false" customHeight="false" outlineLevel="0" collapsed="false">
      <c r="A191" s="14" t="n">
        <v>2671</v>
      </c>
      <c r="B191" s="15" t="s">
        <v>197</v>
      </c>
      <c r="C191" s="16" t="n">
        <v>202</v>
      </c>
      <c r="D191" s="16"/>
      <c r="E191" s="17" t="n">
        <v>9080</v>
      </c>
      <c r="F191" s="17"/>
      <c r="G191" s="18" t="n">
        <f aca="false">E191*0.7*1.27*1.35</f>
        <v>10897.362</v>
      </c>
      <c r="H191" s="17" t="n">
        <v>13990</v>
      </c>
      <c r="I191" s="19" t="n">
        <f aca="false">F191*1.27*1.35</f>
        <v>0</v>
      </c>
      <c r="J191" s="20" t="n">
        <v>5998250326719</v>
      </c>
    </row>
    <row r="192" customFormat="false" ht="17.15" hidden="false" customHeight="false" outlineLevel="0" collapsed="false">
      <c r="A192" s="14" t="n">
        <v>2672</v>
      </c>
      <c r="B192" s="15" t="s">
        <v>198</v>
      </c>
      <c r="C192" s="16" t="n">
        <v>202</v>
      </c>
      <c r="D192" s="16"/>
      <c r="E192" s="17" t="n">
        <v>29860</v>
      </c>
      <c r="F192" s="17"/>
      <c r="G192" s="18" t="n">
        <f aca="false">E192*0.7*1.27*1.35</f>
        <v>35836.479</v>
      </c>
      <c r="H192" s="17" t="n">
        <v>45990</v>
      </c>
      <c r="I192" s="19" t="n">
        <f aca="false">F192*1.27*1.35</f>
        <v>0</v>
      </c>
      <c r="J192" s="20" t="n">
        <v>5998250326726</v>
      </c>
    </row>
    <row r="193" customFormat="false" ht="17.15" hidden="false" customHeight="false" outlineLevel="0" collapsed="false">
      <c r="A193" s="14" t="n">
        <v>2676</v>
      </c>
      <c r="B193" s="15" t="s">
        <v>199</v>
      </c>
      <c r="C193" s="16" t="n">
        <v>515</v>
      </c>
      <c r="D193" s="16"/>
      <c r="E193" s="17" t="n">
        <v>9000</v>
      </c>
      <c r="F193" s="17"/>
      <c r="G193" s="18" t="n">
        <f aca="false">E193*0.7*1.27*1.35</f>
        <v>10801.35</v>
      </c>
      <c r="H193" s="17" t="n">
        <v>13490</v>
      </c>
      <c r="I193" s="19" t="n">
        <f aca="false">F193*1.27*1.35</f>
        <v>0</v>
      </c>
      <c r="J193" s="20" t="n">
        <v>5998250326764</v>
      </c>
    </row>
    <row r="194" customFormat="false" ht="17.15" hidden="false" customHeight="false" outlineLevel="0" collapsed="false">
      <c r="A194" s="14" t="n">
        <v>2694</v>
      </c>
      <c r="B194" s="15" t="s">
        <v>200</v>
      </c>
      <c r="C194" s="16" t="n">
        <v>455</v>
      </c>
      <c r="D194" s="16"/>
      <c r="E194" s="17" t="n">
        <v>4000</v>
      </c>
      <c r="F194" s="17"/>
      <c r="G194" s="18" t="n">
        <f aca="false">E194*0.7*1.27*1.35</f>
        <v>4800.6</v>
      </c>
      <c r="H194" s="17" t="n">
        <v>5990</v>
      </c>
      <c r="I194" s="19" t="n">
        <f aca="false">F194*1.27*1.35</f>
        <v>0</v>
      </c>
      <c r="J194" s="20" t="n">
        <v>5998250326948</v>
      </c>
    </row>
    <row r="195" customFormat="false" ht="17.15" hidden="false" customHeight="false" outlineLevel="0" collapsed="false">
      <c r="A195" s="14" t="n">
        <v>2695</v>
      </c>
      <c r="B195" s="15" t="s">
        <v>201</v>
      </c>
      <c r="C195" s="16" t="n">
        <v>455</v>
      </c>
      <c r="D195" s="16"/>
      <c r="E195" s="17" t="n">
        <v>4000</v>
      </c>
      <c r="F195" s="17"/>
      <c r="G195" s="18" t="n">
        <f aca="false">E195*0.7*1.27*1.35</f>
        <v>4800.6</v>
      </c>
      <c r="H195" s="17" t="n">
        <v>5990</v>
      </c>
      <c r="I195" s="19" t="n">
        <f aca="false">F195*1.27*1.35</f>
        <v>0</v>
      </c>
      <c r="J195" s="20" t="n">
        <v>5998250326955</v>
      </c>
    </row>
    <row r="196" customFormat="false" ht="17.15" hidden="false" customHeight="false" outlineLevel="0" collapsed="false">
      <c r="A196" s="14" t="n">
        <v>2696</v>
      </c>
      <c r="B196" s="15" t="s">
        <v>202</v>
      </c>
      <c r="C196" s="16" t="n">
        <v>455</v>
      </c>
      <c r="D196" s="16"/>
      <c r="E196" s="17" t="n">
        <v>4000</v>
      </c>
      <c r="F196" s="17"/>
      <c r="G196" s="18" t="n">
        <f aca="false">E196*0.7*1.27*1.35</f>
        <v>4800.6</v>
      </c>
      <c r="H196" s="17" t="n">
        <v>5990</v>
      </c>
      <c r="I196" s="19" t="n">
        <f aca="false">F196*1.27*1.35</f>
        <v>0</v>
      </c>
      <c r="J196" s="20" t="n">
        <v>5998250326962</v>
      </c>
    </row>
    <row r="197" customFormat="false" ht="17.15" hidden="false" customHeight="false" outlineLevel="0" collapsed="false">
      <c r="A197" s="14" t="n">
        <v>2697</v>
      </c>
      <c r="B197" s="15" t="s">
        <v>203</v>
      </c>
      <c r="C197" s="16" t="n">
        <v>696</v>
      </c>
      <c r="D197" s="16"/>
      <c r="E197" s="17"/>
      <c r="F197" s="17" t="n">
        <v>7300</v>
      </c>
      <c r="G197" s="18" t="n">
        <f aca="false">E197*0.7*1.27*1.35</f>
        <v>0</v>
      </c>
      <c r="H197" s="17" t="n">
        <v>13990</v>
      </c>
      <c r="I197" s="19" t="n">
        <f aca="false">F197*1.27*1.35</f>
        <v>12515.85</v>
      </c>
      <c r="J197" s="20" t="n">
        <v>5998250326979</v>
      </c>
    </row>
    <row r="198" customFormat="false" ht="17.15" hidden="false" customHeight="false" outlineLevel="0" collapsed="false">
      <c r="A198" s="14" t="n">
        <v>2698</v>
      </c>
      <c r="B198" s="15" t="s">
        <v>204</v>
      </c>
      <c r="C198" s="16" t="n">
        <v>696</v>
      </c>
      <c r="D198" s="16"/>
      <c r="E198" s="17"/>
      <c r="F198" s="17" t="n">
        <v>9260</v>
      </c>
      <c r="G198" s="18" t="n">
        <f aca="false">E198*0.7*1.27*1.35</f>
        <v>0</v>
      </c>
      <c r="H198" s="17" t="n">
        <v>17490</v>
      </c>
      <c r="I198" s="19" t="n">
        <f aca="false">F198*1.27*1.35</f>
        <v>15876.27</v>
      </c>
      <c r="J198" s="20" t="n">
        <v>5998250326986</v>
      </c>
    </row>
    <row r="199" customFormat="false" ht="17.15" hidden="false" customHeight="false" outlineLevel="0" collapsed="false">
      <c r="A199" s="14" t="n">
        <v>2699</v>
      </c>
      <c r="B199" s="15" t="s">
        <v>205</v>
      </c>
      <c r="C199" s="16" t="n">
        <v>696</v>
      </c>
      <c r="D199" s="16"/>
      <c r="E199" s="17"/>
      <c r="F199" s="17" t="n">
        <v>11330</v>
      </c>
      <c r="G199" s="18" t="n">
        <f aca="false">E199*0.7*1.27*1.35</f>
        <v>0</v>
      </c>
      <c r="H199" s="17" t="n">
        <v>21490</v>
      </c>
      <c r="I199" s="19" t="n">
        <f aca="false">F199*1.27*1.35</f>
        <v>19425.285</v>
      </c>
      <c r="J199" s="20" t="n">
        <v>5998250326993</v>
      </c>
    </row>
    <row r="200" customFormat="false" ht="17.15" hidden="false" customHeight="false" outlineLevel="0" collapsed="false">
      <c r="A200" s="14" t="n">
        <v>2700</v>
      </c>
      <c r="B200" s="15" t="s">
        <v>206</v>
      </c>
      <c r="C200" s="16" t="n">
        <v>696</v>
      </c>
      <c r="D200" s="16"/>
      <c r="E200" s="17"/>
      <c r="F200" s="17" t="n">
        <v>13310</v>
      </c>
      <c r="G200" s="18" t="n">
        <f aca="false">E200*0.7*1.27*1.35</f>
        <v>0</v>
      </c>
      <c r="H200" s="17" t="n">
        <v>24990</v>
      </c>
      <c r="I200" s="19" t="n">
        <f aca="false">F200*1.27*1.35</f>
        <v>22819.995</v>
      </c>
      <c r="J200" s="20" t="n">
        <v>5998250327006</v>
      </c>
    </row>
    <row r="201" customFormat="false" ht="17.15" hidden="false" customHeight="false" outlineLevel="0" collapsed="false">
      <c r="A201" s="14" t="n">
        <v>2701</v>
      </c>
      <c r="B201" s="15" t="s">
        <v>207</v>
      </c>
      <c r="C201" s="16" t="n">
        <v>250</v>
      </c>
      <c r="D201" s="16"/>
      <c r="E201" s="17" t="n">
        <v>12980</v>
      </c>
      <c r="F201" s="17"/>
      <c r="G201" s="18" t="n">
        <f aca="false">E201*0.7*1.27*1.35</f>
        <v>15577.947</v>
      </c>
      <c r="H201" s="17" t="n">
        <v>19990</v>
      </c>
      <c r="I201" s="19" t="n">
        <f aca="false">F201*1.27*1.35</f>
        <v>0</v>
      </c>
      <c r="J201" s="20" t="n">
        <v>5998250327013</v>
      </c>
    </row>
    <row r="202" customFormat="false" ht="17.15" hidden="false" customHeight="false" outlineLevel="0" collapsed="false">
      <c r="A202" s="14" t="n">
        <v>2702</v>
      </c>
      <c r="B202" s="15" t="s">
        <v>208</v>
      </c>
      <c r="C202" s="16" t="n">
        <v>250</v>
      </c>
      <c r="D202" s="16"/>
      <c r="E202" s="17" t="n">
        <v>16230</v>
      </c>
      <c r="F202" s="17"/>
      <c r="G202" s="18" t="n">
        <f aca="false">E202*0.7*1.27*1.35</f>
        <v>19478.4345</v>
      </c>
      <c r="H202" s="17" t="n">
        <v>24990</v>
      </c>
      <c r="I202" s="19" t="n">
        <f aca="false">F202*1.27*1.35</f>
        <v>0</v>
      </c>
      <c r="J202" s="20" t="n">
        <v>5998250327020</v>
      </c>
    </row>
    <row r="203" customFormat="false" ht="17.15" hidden="false" customHeight="false" outlineLevel="0" collapsed="false">
      <c r="A203" s="14" t="n">
        <v>2703</v>
      </c>
      <c r="B203" s="15" t="s">
        <v>209</v>
      </c>
      <c r="C203" s="16" t="n">
        <v>250</v>
      </c>
      <c r="D203" s="16"/>
      <c r="E203" s="17" t="n">
        <v>45390</v>
      </c>
      <c r="F203" s="17"/>
      <c r="G203" s="18" t="n">
        <f aca="false">E203*0.7*1.27*1.35</f>
        <v>54474.8085</v>
      </c>
      <c r="H203" s="17" t="n">
        <v>69900</v>
      </c>
      <c r="I203" s="19" t="n">
        <f aca="false">F203*1.27*1.35</f>
        <v>0</v>
      </c>
      <c r="J203" s="20" t="n">
        <v>5998250327037</v>
      </c>
    </row>
    <row r="204" customFormat="false" ht="17.15" hidden="false" customHeight="false" outlineLevel="0" collapsed="false">
      <c r="A204" s="14" t="n">
        <v>2705</v>
      </c>
      <c r="B204" s="15" t="s">
        <v>210</v>
      </c>
      <c r="C204" s="16" t="n">
        <v>251</v>
      </c>
      <c r="D204" s="16"/>
      <c r="E204" s="17" t="n">
        <v>51940</v>
      </c>
      <c r="F204" s="17"/>
      <c r="G204" s="18" t="n">
        <f aca="false">E204*0.7*1.27*1.35</f>
        <v>62335.791</v>
      </c>
      <c r="H204" s="17" t="n">
        <v>79990</v>
      </c>
      <c r="I204" s="19" t="n">
        <f aca="false">F204*1.27*1.35</f>
        <v>0</v>
      </c>
      <c r="J204" s="20" t="n">
        <v>5998250327051</v>
      </c>
    </row>
    <row r="205" customFormat="false" ht="17.15" hidden="false" customHeight="false" outlineLevel="0" collapsed="false">
      <c r="A205" s="14" t="n">
        <v>2706</v>
      </c>
      <c r="B205" s="15" t="s">
        <v>211</v>
      </c>
      <c r="C205" s="16" t="n">
        <v>250</v>
      </c>
      <c r="D205" s="16"/>
      <c r="E205" s="17" t="n">
        <v>29860</v>
      </c>
      <c r="F205" s="17"/>
      <c r="G205" s="18" t="n">
        <f aca="false">E205*0.7*1.27*1.35</f>
        <v>35836.479</v>
      </c>
      <c r="H205" s="17" t="n">
        <v>45990</v>
      </c>
      <c r="I205" s="19" t="n">
        <f aca="false">F205*1.27*1.35</f>
        <v>0</v>
      </c>
      <c r="J205" s="20" t="n">
        <v>5998250327068</v>
      </c>
    </row>
    <row r="206" customFormat="false" ht="17.15" hidden="false" customHeight="false" outlineLevel="0" collapsed="false">
      <c r="A206" s="14" t="n">
        <v>2707</v>
      </c>
      <c r="B206" s="15" t="s">
        <v>212</v>
      </c>
      <c r="C206" s="16" t="n">
        <v>250</v>
      </c>
      <c r="D206" s="16"/>
      <c r="E206" s="17" t="n">
        <v>32460</v>
      </c>
      <c r="F206" s="17"/>
      <c r="G206" s="18" t="n">
        <f aca="false">E206*0.7*1.27*1.35</f>
        <v>38956.869</v>
      </c>
      <c r="H206" s="17" t="n">
        <v>49990</v>
      </c>
      <c r="I206" s="19" t="n">
        <f aca="false">F206*1.27*1.35</f>
        <v>0</v>
      </c>
      <c r="J206" s="20" t="n">
        <v>5998250327075</v>
      </c>
    </row>
    <row r="207" customFormat="false" ht="17.15" hidden="false" customHeight="false" outlineLevel="0" collapsed="false">
      <c r="A207" s="14" t="n">
        <v>2708</v>
      </c>
      <c r="B207" s="15" t="s">
        <v>213</v>
      </c>
      <c r="C207" s="16" t="n">
        <v>251</v>
      </c>
      <c r="D207" s="16"/>
      <c r="E207" s="17" t="n">
        <v>45450</v>
      </c>
      <c r="F207" s="17"/>
      <c r="G207" s="18" t="n">
        <f aca="false">E207*0.7*1.27*1.35</f>
        <v>54546.8175</v>
      </c>
      <c r="H207" s="17" t="n">
        <v>69990</v>
      </c>
      <c r="I207" s="19" t="n">
        <f aca="false">F207*1.27*1.35</f>
        <v>0</v>
      </c>
      <c r="J207" s="20" t="n">
        <v>5998250327082</v>
      </c>
    </row>
    <row r="208" customFormat="false" ht="17.15" hidden="false" customHeight="false" outlineLevel="0" collapsed="false">
      <c r="A208" s="14" t="n">
        <v>2751</v>
      </c>
      <c r="B208" s="15" t="s">
        <v>214</v>
      </c>
      <c r="C208" s="16" t="n">
        <v>255</v>
      </c>
      <c r="D208" s="16"/>
      <c r="E208" s="17" t="n">
        <v>10380</v>
      </c>
      <c r="F208" s="17"/>
      <c r="G208" s="18" t="n">
        <f aca="false">E208*0.7*1.27*1.35</f>
        <v>12457.557</v>
      </c>
      <c r="H208" s="17" t="n">
        <v>15990</v>
      </c>
      <c r="I208" s="19" t="n">
        <f aca="false">F208*1.27*1.35</f>
        <v>0</v>
      </c>
      <c r="J208" s="20" t="n">
        <v>5998250327518</v>
      </c>
    </row>
    <row r="209" customFormat="false" ht="17.15" hidden="false" customHeight="false" outlineLevel="0" collapsed="false">
      <c r="A209" s="14" t="n">
        <v>2752</v>
      </c>
      <c r="B209" s="15" t="s">
        <v>215</v>
      </c>
      <c r="C209" s="16" t="n">
        <v>255</v>
      </c>
      <c r="D209" s="16"/>
      <c r="E209" s="17" t="n">
        <v>19470</v>
      </c>
      <c r="F209" s="17"/>
      <c r="G209" s="18" t="n">
        <f aca="false">E209*0.7*1.27*1.35</f>
        <v>23366.9205</v>
      </c>
      <c r="H209" s="17" t="n">
        <v>29990</v>
      </c>
      <c r="I209" s="19" t="n">
        <f aca="false">F209*1.27*1.35</f>
        <v>0</v>
      </c>
      <c r="J209" s="20" t="n">
        <v>5998250327525</v>
      </c>
    </row>
    <row r="210" customFormat="false" ht="17.15" hidden="false" customHeight="false" outlineLevel="0" collapsed="false">
      <c r="A210" s="14" t="n">
        <v>2753</v>
      </c>
      <c r="B210" s="15" t="s">
        <v>216</v>
      </c>
      <c r="C210" s="16" t="n">
        <v>254</v>
      </c>
      <c r="D210" s="16"/>
      <c r="E210" s="17" t="n">
        <v>32460</v>
      </c>
      <c r="F210" s="17"/>
      <c r="G210" s="18" t="n">
        <f aca="false">E210*0.7*1.27*1.35</f>
        <v>38956.869</v>
      </c>
      <c r="H210" s="17" t="n">
        <v>49990</v>
      </c>
      <c r="I210" s="19" t="n">
        <f aca="false">F210*1.27*1.35</f>
        <v>0</v>
      </c>
      <c r="J210" s="20" t="n">
        <v>5998250327532</v>
      </c>
    </row>
    <row r="211" customFormat="false" ht="17.15" hidden="false" customHeight="false" outlineLevel="0" collapsed="false">
      <c r="A211" s="14" t="n">
        <v>2755</v>
      </c>
      <c r="B211" s="15" t="s">
        <v>217</v>
      </c>
      <c r="C211" s="16" t="n">
        <v>254</v>
      </c>
      <c r="D211" s="16"/>
      <c r="E211" s="17" t="n">
        <v>45450</v>
      </c>
      <c r="F211" s="17"/>
      <c r="G211" s="18" t="n">
        <f aca="false">E211*0.7*1.27*1.35</f>
        <v>54546.8175</v>
      </c>
      <c r="H211" s="17" t="n">
        <v>69990</v>
      </c>
      <c r="I211" s="19" t="n">
        <f aca="false">F211*1.27*1.35</f>
        <v>0</v>
      </c>
      <c r="J211" s="20" t="n">
        <v>5998250327556</v>
      </c>
    </row>
    <row r="212" customFormat="false" ht="17.15" hidden="false" customHeight="false" outlineLevel="0" collapsed="false">
      <c r="A212" s="14" t="n">
        <v>2756</v>
      </c>
      <c r="B212" s="15" t="s">
        <v>218</v>
      </c>
      <c r="C212" s="16" t="n">
        <v>254</v>
      </c>
      <c r="D212" s="16"/>
      <c r="E212" s="17" t="n">
        <v>32460</v>
      </c>
      <c r="F212" s="17"/>
      <c r="G212" s="18" t="n">
        <f aca="false">E212*0.7*1.27*1.35</f>
        <v>38956.869</v>
      </c>
      <c r="H212" s="17" t="n">
        <v>49990</v>
      </c>
      <c r="I212" s="19" t="n">
        <f aca="false">F212*1.27*1.35</f>
        <v>0</v>
      </c>
      <c r="J212" s="20" t="n">
        <v>5998250327563</v>
      </c>
    </row>
    <row r="213" customFormat="false" ht="17.15" hidden="false" customHeight="false" outlineLevel="0" collapsed="false">
      <c r="A213" s="14" t="n">
        <v>2757</v>
      </c>
      <c r="B213" s="15" t="s">
        <v>219</v>
      </c>
      <c r="C213" s="16" t="n">
        <v>254</v>
      </c>
      <c r="D213" s="16"/>
      <c r="E213" s="17" t="n">
        <v>23370</v>
      </c>
      <c r="F213" s="17"/>
      <c r="G213" s="18" t="n">
        <f aca="false">E213*0.7*1.27*1.35</f>
        <v>28047.5055</v>
      </c>
      <c r="H213" s="17" t="n">
        <v>35990</v>
      </c>
      <c r="I213" s="19" t="n">
        <f aca="false">F213*1.27*1.35</f>
        <v>0</v>
      </c>
      <c r="J213" s="20" t="n">
        <v>5998250327570</v>
      </c>
    </row>
    <row r="214" customFormat="false" ht="17.15" hidden="false" customHeight="false" outlineLevel="0" collapsed="false">
      <c r="A214" s="14" t="n">
        <v>2758</v>
      </c>
      <c r="B214" s="15" t="s">
        <v>220</v>
      </c>
      <c r="C214" s="16" t="n">
        <v>254</v>
      </c>
      <c r="D214" s="16"/>
      <c r="E214" s="17" t="n">
        <v>29860</v>
      </c>
      <c r="F214" s="17"/>
      <c r="G214" s="18" t="n">
        <f aca="false">E214*0.7*1.27*1.35</f>
        <v>35836.479</v>
      </c>
      <c r="H214" s="17" t="n">
        <v>45990</v>
      </c>
      <c r="I214" s="19" t="n">
        <f aca="false">F214*1.27*1.35</f>
        <v>0</v>
      </c>
      <c r="J214" s="20" t="n">
        <v>5998250327587</v>
      </c>
    </row>
    <row r="215" customFormat="false" ht="17.15" hidden="false" customHeight="false" outlineLevel="0" collapsed="false">
      <c r="A215" s="14" t="n">
        <v>2759</v>
      </c>
      <c r="B215" s="15" t="s">
        <v>221</v>
      </c>
      <c r="C215" s="16" t="n">
        <v>255</v>
      </c>
      <c r="D215" s="16"/>
      <c r="E215" s="17" t="n">
        <v>25970</v>
      </c>
      <c r="F215" s="17"/>
      <c r="G215" s="18" t="n">
        <f aca="false">E215*0.7*1.27*1.35</f>
        <v>31167.8955</v>
      </c>
      <c r="H215" s="17" t="n">
        <v>39990</v>
      </c>
      <c r="I215" s="19" t="n">
        <f aca="false">F215*1.27*1.35</f>
        <v>0</v>
      </c>
      <c r="J215" s="20" t="n">
        <v>5998250327594</v>
      </c>
    </row>
    <row r="216" customFormat="false" ht="17.15" hidden="false" customHeight="false" outlineLevel="0" collapsed="false">
      <c r="A216" s="14" t="n">
        <v>2839</v>
      </c>
      <c r="B216" s="15" t="s">
        <v>222</v>
      </c>
      <c r="C216" s="16" t="n">
        <v>261</v>
      </c>
      <c r="D216" s="16"/>
      <c r="E216" s="17" t="n">
        <v>27370</v>
      </c>
      <c r="F216" s="17"/>
      <c r="G216" s="18" t="n">
        <f aca="false">E216*0.7*1.27*1.35</f>
        <v>32848.1055</v>
      </c>
      <c r="H216" s="17" t="n">
        <v>41990</v>
      </c>
      <c r="I216" s="19" t="n">
        <f aca="false">F216*1.27*1.35</f>
        <v>0</v>
      </c>
      <c r="J216" s="20" t="n">
        <v>5998250328393</v>
      </c>
    </row>
    <row r="217" customFormat="false" ht="17.15" hidden="false" customHeight="false" outlineLevel="0" collapsed="false">
      <c r="A217" s="14" t="n">
        <v>2849</v>
      </c>
      <c r="B217" s="15" t="s">
        <v>223</v>
      </c>
      <c r="C217" s="16" t="n">
        <v>261</v>
      </c>
      <c r="D217" s="16"/>
      <c r="E217" s="17" t="n">
        <v>27370</v>
      </c>
      <c r="F217" s="17"/>
      <c r="G217" s="18" t="n">
        <f aca="false">E217*0.7*1.27*1.35</f>
        <v>32848.1055</v>
      </c>
      <c r="H217" s="17" t="n">
        <v>41990</v>
      </c>
      <c r="I217" s="19" t="n">
        <f aca="false">F217*1.27*1.35</f>
        <v>0</v>
      </c>
      <c r="J217" s="20" t="n">
        <v>5998250328492</v>
      </c>
    </row>
    <row r="218" customFormat="false" ht="17.15" hidden="false" customHeight="false" outlineLevel="0" collapsed="false">
      <c r="A218" s="14" t="n">
        <v>2930</v>
      </c>
      <c r="B218" s="15" t="s">
        <v>224</v>
      </c>
      <c r="C218" s="16" t="n">
        <v>118</v>
      </c>
      <c r="D218" s="16"/>
      <c r="E218" s="17" t="n">
        <v>19880</v>
      </c>
      <c r="F218" s="17"/>
      <c r="G218" s="18" t="n">
        <f aca="false">E218*0.7*1.27*1.35</f>
        <v>23858.982</v>
      </c>
      <c r="H218" s="17" t="n">
        <v>29990</v>
      </c>
      <c r="I218" s="19" t="n">
        <f aca="false">F218*1.27*1.35</f>
        <v>0</v>
      </c>
      <c r="J218" s="20" t="n">
        <v>5998250329307</v>
      </c>
    </row>
    <row r="219" customFormat="false" ht="17.15" hidden="false" customHeight="false" outlineLevel="0" collapsed="false">
      <c r="A219" s="14" t="n">
        <v>2932</v>
      </c>
      <c r="B219" s="15" t="s">
        <v>225</v>
      </c>
      <c r="C219" s="16" t="n">
        <v>391</v>
      </c>
      <c r="D219" s="16"/>
      <c r="E219" s="17" t="n">
        <v>48690</v>
      </c>
      <c r="F219" s="17"/>
      <c r="G219" s="18" t="n">
        <f aca="false">E219*0.7*1.27*1.35</f>
        <v>58435.3035</v>
      </c>
      <c r="H219" s="17" t="n">
        <v>74990</v>
      </c>
      <c r="I219" s="19" t="n">
        <f aca="false">F219*1.27*1.35</f>
        <v>0</v>
      </c>
      <c r="J219" s="20" t="n">
        <v>5998250329321</v>
      </c>
    </row>
    <row r="220" customFormat="false" ht="17.15" hidden="false" customHeight="false" outlineLevel="0" collapsed="false">
      <c r="A220" s="14" t="n">
        <v>2934</v>
      </c>
      <c r="B220" s="15" t="s">
        <v>226</v>
      </c>
      <c r="C220" s="16" t="n">
        <v>460</v>
      </c>
      <c r="D220" s="16"/>
      <c r="E220" s="17" t="n">
        <v>19470</v>
      </c>
      <c r="F220" s="17"/>
      <c r="G220" s="18" t="n">
        <f aca="false">E220*0.7*1.27*1.35</f>
        <v>23366.9205</v>
      </c>
      <c r="H220" s="17" t="n">
        <v>29990</v>
      </c>
      <c r="I220" s="19" t="n">
        <f aca="false">F220*1.27*1.35</f>
        <v>0</v>
      </c>
      <c r="J220" s="20" t="n">
        <v>5998250329345</v>
      </c>
    </row>
    <row r="221" customFormat="false" ht="17.15" hidden="false" customHeight="false" outlineLevel="0" collapsed="false">
      <c r="A221" s="14" t="n">
        <v>2937</v>
      </c>
      <c r="B221" s="15" t="s">
        <v>227</v>
      </c>
      <c r="C221" s="16" t="n">
        <v>391</v>
      </c>
      <c r="D221" s="16"/>
      <c r="E221" s="17" t="n">
        <v>45450</v>
      </c>
      <c r="F221" s="17"/>
      <c r="G221" s="18" t="n">
        <f aca="false">E221*0.7*1.27*1.35</f>
        <v>54546.8175</v>
      </c>
      <c r="H221" s="17" t="n">
        <v>69990</v>
      </c>
      <c r="I221" s="19" t="n">
        <f aca="false">F221*1.27*1.35</f>
        <v>0</v>
      </c>
      <c r="J221" s="20" t="n">
        <v>5998250329376</v>
      </c>
    </row>
    <row r="222" customFormat="false" ht="17.15" hidden="false" customHeight="false" outlineLevel="0" collapsed="false">
      <c r="A222" s="14" t="n">
        <v>2957</v>
      </c>
      <c r="B222" s="15" t="s">
        <v>228</v>
      </c>
      <c r="C222" s="16" t="n">
        <v>174</v>
      </c>
      <c r="D222" s="16"/>
      <c r="E222" s="17" t="n">
        <v>31160</v>
      </c>
      <c r="F222" s="17"/>
      <c r="G222" s="18" t="n">
        <f aca="false">E222*0.7*1.27*1.35</f>
        <v>37396.674</v>
      </c>
      <c r="H222" s="17" t="n">
        <v>47990</v>
      </c>
      <c r="I222" s="19" t="n">
        <f aca="false">F222*1.27*1.35</f>
        <v>0</v>
      </c>
      <c r="J222" s="20" t="n">
        <v>5998250329574</v>
      </c>
    </row>
    <row r="223" customFormat="false" ht="17.15" hidden="false" customHeight="false" outlineLevel="0" collapsed="false">
      <c r="A223" s="14" t="n">
        <v>2968</v>
      </c>
      <c r="B223" s="15" t="s">
        <v>229</v>
      </c>
      <c r="C223" s="16" t="n">
        <v>311</v>
      </c>
      <c r="D223" s="16"/>
      <c r="E223" s="17" t="n">
        <v>6490</v>
      </c>
      <c r="F223" s="17"/>
      <c r="G223" s="18" t="n">
        <f aca="false">E223*0.7*1.27*1.35</f>
        <v>7788.9735</v>
      </c>
      <c r="H223" s="17" t="n">
        <v>9990</v>
      </c>
      <c r="I223" s="19" t="n">
        <f aca="false">F223*1.27*1.35</f>
        <v>0</v>
      </c>
      <c r="J223" s="20" t="n">
        <v>5998250329680</v>
      </c>
    </row>
    <row r="224" customFormat="false" ht="17.15" hidden="false" customHeight="false" outlineLevel="0" collapsed="false">
      <c r="A224" s="14" t="n">
        <v>2969</v>
      </c>
      <c r="B224" s="15" t="s">
        <v>230</v>
      </c>
      <c r="C224" s="16" t="n">
        <v>311</v>
      </c>
      <c r="D224" s="16"/>
      <c r="E224" s="17" t="n">
        <v>12980</v>
      </c>
      <c r="F224" s="17"/>
      <c r="G224" s="18" t="n">
        <f aca="false">E224*0.7*1.27*1.35</f>
        <v>15577.947</v>
      </c>
      <c r="H224" s="17" t="n">
        <v>19990</v>
      </c>
      <c r="I224" s="19" t="n">
        <f aca="false">F224*1.27*1.35</f>
        <v>0</v>
      </c>
      <c r="J224" s="20" t="n">
        <v>5998250329697</v>
      </c>
    </row>
    <row r="225" customFormat="false" ht="17.15" hidden="false" customHeight="false" outlineLevel="0" collapsed="false">
      <c r="A225" s="14" t="n">
        <v>2970</v>
      </c>
      <c r="B225" s="15" t="s">
        <v>231</v>
      </c>
      <c r="C225" s="16" t="n">
        <v>311</v>
      </c>
      <c r="D225" s="16"/>
      <c r="E225" s="17" t="n">
        <v>19470</v>
      </c>
      <c r="F225" s="17"/>
      <c r="G225" s="18" t="n">
        <f aca="false">E225*0.7*1.27*1.35</f>
        <v>23366.9205</v>
      </c>
      <c r="H225" s="17" t="n">
        <v>29990</v>
      </c>
      <c r="I225" s="19" t="n">
        <f aca="false">F225*1.27*1.35</f>
        <v>0</v>
      </c>
      <c r="J225" s="20" t="n">
        <v>5998250329703</v>
      </c>
    </row>
    <row r="226" customFormat="false" ht="17.15" hidden="false" customHeight="false" outlineLevel="0" collapsed="false">
      <c r="A226" s="14" t="n">
        <v>2977</v>
      </c>
      <c r="B226" s="15" t="s">
        <v>232</v>
      </c>
      <c r="C226" s="16" t="n">
        <v>470</v>
      </c>
      <c r="D226" s="16"/>
      <c r="E226" s="17" t="n">
        <v>12330</v>
      </c>
      <c r="F226" s="17"/>
      <c r="G226" s="18" t="n">
        <f aca="false">E226*0.7*1.27*1.35</f>
        <v>14797.8495</v>
      </c>
      <c r="H226" s="17" t="n">
        <v>17990</v>
      </c>
      <c r="I226" s="19" t="n">
        <f aca="false">F226*1.27*1.35</f>
        <v>0</v>
      </c>
      <c r="J226" s="20" t="n">
        <v>5998250329772</v>
      </c>
    </row>
    <row r="227" customFormat="false" ht="17.15" hidden="false" customHeight="false" outlineLevel="0" collapsed="false">
      <c r="A227" s="14" t="n">
        <v>2982</v>
      </c>
      <c r="B227" s="15" t="s">
        <v>233</v>
      </c>
      <c r="C227" s="16" t="n">
        <v>544</v>
      </c>
      <c r="D227" s="16"/>
      <c r="E227" s="17" t="n">
        <v>17830</v>
      </c>
      <c r="F227" s="17"/>
      <c r="G227" s="18" t="n">
        <f aca="false">E227*0.7*1.27*1.35</f>
        <v>21398.6745</v>
      </c>
      <c r="H227" s="17" t="n">
        <v>26990</v>
      </c>
      <c r="I227" s="19" t="n">
        <f aca="false">F227*1.27*1.35</f>
        <v>0</v>
      </c>
      <c r="J227" s="20" t="n">
        <v>5998250329826</v>
      </c>
    </row>
    <row r="228" customFormat="false" ht="17.15" hidden="false" customHeight="false" outlineLevel="0" collapsed="false">
      <c r="A228" s="14" t="n">
        <v>2987</v>
      </c>
      <c r="B228" s="15" t="s">
        <v>234</v>
      </c>
      <c r="C228" s="16" t="n">
        <v>375</v>
      </c>
      <c r="D228" s="16"/>
      <c r="E228" s="17" t="n">
        <v>25960</v>
      </c>
      <c r="F228" s="17"/>
      <c r="G228" s="18" t="n">
        <f aca="false">E228*0.7*1.27*1.35</f>
        <v>31155.894</v>
      </c>
      <c r="H228" s="17" t="n">
        <v>37990</v>
      </c>
      <c r="I228" s="19" t="n">
        <f aca="false">F228*1.27*1.35</f>
        <v>0</v>
      </c>
      <c r="J228" s="20" t="n">
        <v>5998250329871</v>
      </c>
    </row>
    <row r="229" customFormat="false" ht="17.15" hidden="false" customHeight="false" outlineLevel="0" collapsed="false">
      <c r="A229" s="14" t="n">
        <v>3000</v>
      </c>
      <c r="B229" s="15" t="s">
        <v>235</v>
      </c>
      <c r="C229" s="16" t="n">
        <v>375</v>
      </c>
      <c r="D229" s="16"/>
      <c r="E229" s="17" t="n">
        <v>33860</v>
      </c>
      <c r="F229" s="17"/>
      <c r="G229" s="18" t="n">
        <f aca="false">E229*0.7*1.27*1.35</f>
        <v>40637.079</v>
      </c>
      <c r="H229" s="17" t="n">
        <v>49990</v>
      </c>
      <c r="I229" s="19" t="n">
        <f aca="false">F229*1.27*1.35</f>
        <v>0</v>
      </c>
      <c r="J229" s="20" t="n">
        <v>5998250330006</v>
      </c>
    </row>
    <row r="230" customFormat="false" ht="17.15" hidden="false" customHeight="false" outlineLevel="0" collapsed="false">
      <c r="A230" s="14" t="n">
        <v>3001</v>
      </c>
      <c r="B230" s="15" t="s">
        <v>236</v>
      </c>
      <c r="C230" s="16" t="n">
        <v>420</v>
      </c>
      <c r="D230" s="16"/>
      <c r="E230" s="17"/>
      <c r="F230" s="17" t="n">
        <v>1750</v>
      </c>
      <c r="G230" s="18" t="n">
        <f aca="false">E230*0.7*1.27*1.35</f>
        <v>0</v>
      </c>
      <c r="H230" s="17" t="n">
        <v>3490</v>
      </c>
      <c r="I230" s="19" t="n">
        <f aca="false">F230*1.27*1.35</f>
        <v>3000.375</v>
      </c>
      <c r="J230" s="20" t="n">
        <v>5998250330013</v>
      </c>
    </row>
    <row r="231" customFormat="false" ht="17.15" hidden="false" customHeight="false" outlineLevel="0" collapsed="false">
      <c r="A231" s="14" t="n">
        <v>3002</v>
      </c>
      <c r="B231" s="15" t="s">
        <v>237</v>
      </c>
      <c r="C231" s="16" t="n">
        <v>420</v>
      </c>
      <c r="D231" s="16"/>
      <c r="E231" s="17"/>
      <c r="F231" s="17" t="n">
        <v>1750</v>
      </c>
      <c r="G231" s="18" t="n">
        <f aca="false">E231*0.7*1.27*1.35</f>
        <v>0</v>
      </c>
      <c r="H231" s="17" t="n">
        <v>3490</v>
      </c>
      <c r="I231" s="19" t="n">
        <f aca="false">F231*1.27*1.35</f>
        <v>3000.375</v>
      </c>
      <c r="J231" s="20" t="n">
        <v>5998250330020</v>
      </c>
    </row>
    <row r="232" customFormat="false" ht="17.15" hidden="false" customHeight="false" outlineLevel="0" collapsed="false">
      <c r="A232" s="14" t="n">
        <v>3003</v>
      </c>
      <c r="B232" s="15" t="s">
        <v>238</v>
      </c>
      <c r="C232" s="16" t="n">
        <v>421</v>
      </c>
      <c r="D232" s="16"/>
      <c r="E232" s="17"/>
      <c r="F232" s="17" t="n">
        <v>1750</v>
      </c>
      <c r="G232" s="18" t="n">
        <f aca="false">E232*0.7*1.27*1.35</f>
        <v>0</v>
      </c>
      <c r="H232" s="17" t="n">
        <v>3490</v>
      </c>
      <c r="I232" s="19" t="n">
        <f aca="false">F232*1.27*1.35</f>
        <v>3000.375</v>
      </c>
      <c r="J232" s="20" t="n">
        <v>5998250330037</v>
      </c>
    </row>
    <row r="233" customFormat="false" ht="17.15" hidden="false" customHeight="false" outlineLevel="0" collapsed="false">
      <c r="A233" s="14" t="n">
        <v>3014</v>
      </c>
      <c r="B233" s="15" t="s">
        <v>239</v>
      </c>
      <c r="C233" s="16" t="n">
        <v>395</v>
      </c>
      <c r="D233" s="16"/>
      <c r="E233" s="17" t="n">
        <v>38950</v>
      </c>
      <c r="F233" s="17"/>
      <c r="G233" s="18" t="n">
        <f aca="false">E233*0.7*1.27*1.35</f>
        <v>46745.8425</v>
      </c>
      <c r="H233" s="17" t="n">
        <v>59990</v>
      </c>
      <c r="I233" s="19" t="n">
        <f aca="false">F233*1.27*1.35</f>
        <v>0</v>
      </c>
      <c r="J233" s="20" t="n">
        <v>5998250330143</v>
      </c>
    </row>
    <row r="234" customFormat="false" ht="17.15" hidden="false" customHeight="false" outlineLevel="0" collapsed="false">
      <c r="A234" s="14" t="n">
        <v>3016</v>
      </c>
      <c r="B234" s="15" t="s">
        <v>240</v>
      </c>
      <c r="C234" s="16" t="n">
        <v>455</v>
      </c>
      <c r="D234" s="16"/>
      <c r="E234" s="17" t="n">
        <v>7340</v>
      </c>
      <c r="F234" s="17"/>
      <c r="G234" s="18" t="n">
        <f aca="false">E234*0.7*1.27*1.35</f>
        <v>8809.101</v>
      </c>
      <c r="H234" s="17" t="n">
        <v>10990</v>
      </c>
      <c r="I234" s="19" t="n">
        <f aca="false">F234*1.27*1.35</f>
        <v>0</v>
      </c>
      <c r="J234" s="20" t="n">
        <v>5998250330167</v>
      </c>
    </row>
    <row r="235" customFormat="false" ht="17.15" hidden="false" customHeight="false" outlineLevel="0" collapsed="false">
      <c r="A235" s="14" t="n">
        <v>3017</v>
      </c>
      <c r="B235" s="15" t="s">
        <v>241</v>
      </c>
      <c r="C235" s="16" t="n">
        <v>455</v>
      </c>
      <c r="D235" s="16"/>
      <c r="E235" s="17" t="n">
        <v>7340</v>
      </c>
      <c r="F235" s="17"/>
      <c r="G235" s="18" t="n">
        <f aca="false">E235*0.7*1.27*1.35</f>
        <v>8809.101</v>
      </c>
      <c r="H235" s="17" t="n">
        <v>10990</v>
      </c>
      <c r="I235" s="19" t="n">
        <f aca="false">F235*1.27*1.35</f>
        <v>0</v>
      </c>
      <c r="J235" s="20" t="n">
        <v>5998250330174</v>
      </c>
    </row>
    <row r="236" customFormat="false" ht="17.15" hidden="false" customHeight="false" outlineLevel="0" collapsed="false">
      <c r="A236" s="14" t="n">
        <v>3053</v>
      </c>
      <c r="B236" s="15" t="s">
        <v>242</v>
      </c>
      <c r="C236" s="16" t="n">
        <v>429</v>
      </c>
      <c r="D236" s="16"/>
      <c r="E236" s="17"/>
      <c r="F236" s="17" t="n">
        <v>1750</v>
      </c>
      <c r="G236" s="18" t="n">
        <f aca="false">E236*0.7*1.27*1.35</f>
        <v>0</v>
      </c>
      <c r="H236" s="17" t="n">
        <v>3490</v>
      </c>
      <c r="I236" s="19" t="n">
        <f aca="false">F236*1.27*1.35</f>
        <v>3000.375</v>
      </c>
      <c r="J236" s="20" t="n">
        <v>5998250330532</v>
      </c>
    </row>
    <row r="237" customFormat="false" ht="17.15" hidden="false" customHeight="false" outlineLevel="0" collapsed="false">
      <c r="A237" s="14" t="n">
        <v>3054</v>
      </c>
      <c r="B237" s="15" t="s">
        <v>243</v>
      </c>
      <c r="C237" s="16" t="n">
        <v>550</v>
      </c>
      <c r="D237" s="16"/>
      <c r="E237" s="17" t="n">
        <v>9870</v>
      </c>
      <c r="F237" s="17"/>
      <c r="G237" s="18" t="n">
        <f aca="false">E237*0.7*1.27*1.35</f>
        <v>11845.4805</v>
      </c>
      <c r="H237" s="17" t="n">
        <v>14990</v>
      </c>
      <c r="I237" s="19" t="n">
        <f aca="false">F237*1.27*1.35</f>
        <v>0</v>
      </c>
      <c r="J237" s="20" t="n">
        <v>5998250330549</v>
      </c>
    </row>
    <row r="238" customFormat="false" ht="17.15" hidden="false" customHeight="false" outlineLevel="0" collapsed="false">
      <c r="A238" s="14" t="n">
        <v>3064</v>
      </c>
      <c r="B238" s="15" t="s">
        <v>244</v>
      </c>
      <c r="C238" s="16" t="n">
        <v>344</v>
      </c>
      <c r="D238" s="16"/>
      <c r="E238" s="17" t="n">
        <v>22210</v>
      </c>
      <c r="F238" s="17"/>
      <c r="G238" s="18" t="n">
        <f aca="false">E238*0.7*1.27*1.35</f>
        <v>26655.3315</v>
      </c>
      <c r="H238" s="17" t="n">
        <v>33990</v>
      </c>
      <c r="I238" s="19" t="n">
        <f aca="false">F238*1.27*1.35</f>
        <v>0</v>
      </c>
      <c r="J238" s="20" t="n">
        <v>5998250330648</v>
      </c>
    </row>
    <row r="239" customFormat="false" ht="17.15" hidden="false" customHeight="false" outlineLevel="0" collapsed="false">
      <c r="A239" s="14" t="n">
        <v>3072</v>
      </c>
      <c r="B239" s="15" t="s">
        <v>245</v>
      </c>
      <c r="C239" s="16" t="n">
        <v>358</v>
      </c>
      <c r="D239" s="16"/>
      <c r="E239" s="17"/>
      <c r="F239" s="17" t="n">
        <v>2650</v>
      </c>
      <c r="G239" s="18" t="n">
        <f aca="false">E239*0.7*1.27*1.35</f>
        <v>0</v>
      </c>
      <c r="H239" s="17" t="n">
        <v>4990</v>
      </c>
      <c r="I239" s="19" t="n">
        <f aca="false">F239*1.27*1.35</f>
        <v>4543.425</v>
      </c>
      <c r="J239" s="20" t="n">
        <v>5998250330723</v>
      </c>
    </row>
    <row r="240" customFormat="false" ht="17.15" hidden="false" customHeight="false" outlineLevel="0" collapsed="false">
      <c r="A240" s="14" t="n">
        <v>3073</v>
      </c>
      <c r="B240" s="15" t="s">
        <v>246</v>
      </c>
      <c r="C240" s="16" t="n">
        <v>358</v>
      </c>
      <c r="D240" s="16"/>
      <c r="E240" s="17"/>
      <c r="F240" s="17" t="n">
        <v>3340</v>
      </c>
      <c r="G240" s="18" t="n">
        <f aca="false">E240*0.7*1.27*1.35</f>
        <v>0</v>
      </c>
      <c r="H240" s="17" t="n">
        <v>6190</v>
      </c>
      <c r="I240" s="19" t="n">
        <f aca="false">F240*1.27*1.35</f>
        <v>5726.43</v>
      </c>
      <c r="J240" s="20" t="n">
        <v>5998250330730</v>
      </c>
    </row>
    <row r="241" customFormat="false" ht="17.15" hidden="false" customHeight="false" outlineLevel="0" collapsed="false">
      <c r="A241" s="14" t="n">
        <v>3074</v>
      </c>
      <c r="B241" s="15" t="s">
        <v>247</v>
      </c>
      <c r="C241" s="16" t="n">
        <v>358</v>
      </c>
      <c r="D241" s="16"/>
      <c r="E241" s="17"/>
      <c r="F241" s="17" t="n">
        <v>4370</v>
      </c>
      <c r="G241" s="18" t="n">
        <f aca="false">E241*0.7*1.27*1.35</f>
        <v>0</v>
      </c>
      <c r="H241" s="17" t="n">
        <v>8290</v>
      </c>
      <c r="I241" s="19" t="n">
        <f aca="false">F241*1.27*1.35</f>
        <v>7492.365</v>
      </c>
      <c r="J241" s="20" t="n">
        <v>5998250330747</v>
      </c>
    </row>
    <row r="242" customFormat="false" ht="17.15" hidden="false" customHeight="false" outlineLevel="0" collapsed="false">
      <c r="A242" s="14" t="n">
        <v>3079</v>
      </c>
      <c r="B242" s="15" t="s">
        <v>248</v>
      </c>
      <c r="C242" s="16" t="n">
        <v>499</v>
      </c>
      <c r="D242" s="16"/>
      <c r="E242" s="17" t="n">
        <v>8010</v>
      </c>
      <c r="F242" s="17"/>
      <c r="G242" s="18" t="n">
        <f aca="false">E242*0.7*1.27*1.35</f>
        <v>9613.2015</v>
      </c>
      <c r="H242" s="17" t="n">
        <v>11990</v>
      </c>
      <c r="I242" s="19" t="n">
        <f aca="false">F242*1.27*1.35</f>
        <v>0</v>
      </c>
      <c r="J242" s="20" t="n">
        <v>5998250330792</v>
      </c>
    </row>
    <row r="243" customFormat="false" ht="17.15" hidden="false" customHeight="false" outlineLevel="0" collapsed="false">
      <c r="A243" s="14" t="n">
        <v>3080</v>
      </c>
      <c r="B243" s="15" t="s">
        <v>249</v>
      </c>
      <c r="C243" s="16" t="n">
        <v>499</v>
      </c>
      <c r="D243" s="16"/>
      <c r="E243" s="17" t="n">
        <v>8010</v>
      </c>
      <c r="F243" s="17"/>
      <c r="G243" s="18" t="n">
        <f aca="false">E243*0.7*1.27*1.35</f>
        <v>9613.2015</v>
      </c>
      <c r="H243" s="17" t="n">
        <v>11990</v>
      </c>
      <c r="I243" s="19" t="n">
        <f aca="false">F243*1.27*1.35</f>
        <v>0</v>
      </c>
      <c r="J243" s="20" t="n">
        <v>5998250330808</v>
      </c>
    </row>
    <row r="244" customFormat="false" ht="17.15" hidden="false" customHeight="false" outlineLevel="0" collapsed="false">
      <c r="A244" s="14" t="n">
        <v>3081</v>
      </c>
      <c r="B244" s="15" t="s">
        <v>250</v>
      </c>
      <c r="C244" s="16" t="n">
        <v>210</v>
      </c>
      <c r="D244" s="16"/>
      <c r="E244" s="17" t="n">
        <v>8630</v>
      </c>
      <c r="F244" s="17"/>
      <c r="G244" s="18" t="n">
        <f aca="false">E244*0.7*1.27*1.35</f>
        <v>10357.2945</v>
      </c>
      <c r="H244" s="17" t="n">
        <v>12990</v>
      </c>
      <c r="I244" s="19" t="n">
        <f aca="false">F244*1.27*1.35</f>
        <v>0</v>
      </c>
      <c r="J244" s="20" t="n">
        <v>5998250330815</v>
      </c>
    </row>
    <row r="245" customFormat="false" ht="17.15" hidden="false" customHeight="false" outlineLevel="0" collapsed="false">
      <c r="A245" s="14" t="n">
        <v>3082</v>
      </c>
      <c r="B245" s="15" t="s">
        <v>251</v>
      </c>
      <c r="C245" s="16" t="n">
        <v>150</v>
      </c>
      <c r="D245" s="16"/>
      <c r="E245" s="17" t="n">
        <v>30080</v>
      </c>
      <c r="F245" s="17"/>
      <c r="G245" s="18" t="n">
        <f aca="false">E245*0.7*1.27*1.35</f>
        <v>36100.512</v>
      </c>
      <c r="H245" s="17" t="n">
        <v>45990</v>
      </c>
      <c r="I245" s="19" t="n">
        <f aca="false">F245*1.27*1.35</f>
        <v>0</v>
      </c>
      <c r="J245" s="20" t="n">
        <v>5998250330822</v>
      </c>
    </row>
    <row r="246" customFormat="false" ht="17.15" hidden="false" customHeight="false" outlineLevel="0" collapsed="false">
      <c r="A246" s="14" t="n">
        <v>3083</v>
      </c>
      <c r="B246" s="15" t="s">
        <v>252</v>
      </c>
      <c r="C246" s="16" t="n">
        <v>150</v>
      </c>
      <c r="D246" s="16"/>
      <c r="E246" s="17" t="n">
        <v>30080</v>
      </c>
      <c r="F246" s="17"/>
      <c r="G246" s="18" t="n">
        <f aca="false">E246*0.7*1.27*1.35</f>
        <v>36100.512</v>
      </c>
      <c r="H246" s="17" t="n">
        <v>45990</v>
      </c>
      <c r="I246" s="19" t="n">
        <f aca="false">F246*1.27*1.35</f>
        <v>0</v>
      </c>
      <c r="J246" s="20" t="n">
        <v>5998250330839</v>
      </c>
    </row>
    <row r="247" customFormat="false" ht="17.15" hidden="false" customHeight="false" outlineLevel="0" collapsed="false">
      <c r="A247" s="14" t="n">
        <v>3084</v>
      </c>
      <c r="B247" s="15" t="s">
        <v>253</v>
      </c>
      <c r="C247" s="16" t="n">
        <v>393</v>
      </c>
      <c r="D247" s="16"/>
      <c r="E247" s="17" t="n">
        <v>35710</v>
      </c>
      <c r="F247" s="17"/>
      <c r="G247" s="18" t="n">
        <f aca="false">E247*0.7*1.27*1.35</f>
        <v>42857.3565</v>
      </c>
      <c r="H247" s="17" t="n">
        <v>54990</v>
      </c>
      <c r="I247" s="19" t="n">
        <f aca="false">F247*1.27*1.35</f>
        <v>0</v>
      </c>
      <c r="J247" s="20" t="n">
        <v>5998250330846</v>
      </c>
    </row>
    <row r="248" customFormat="false" ht="17.15" hidden="false" customHeight="false" outlineLevel="0" collapsed="false">
      <c r="A248" s="14" t="n">
        <v>3087</v>
      </c>
      <c r="B248" s="15" t="s">
        <v>254</v>
      </c>
      <c r="C248" s="16" t="n">
        <v>345</v>
      </c>
      <c r="D248" s="16"/>
      <c r="E248" s="17"/>
      <c r="F248" s="17" t="n">
        <v>14440</v>
      </c>
      <c r="G248" s="18" t="n">
        <f aca="false">E248*0.7*1.27*1.35</f>
        <v>0</v>
      </c>
      <c r="H248" s="17" t="n">
        <v>25990</v>
      </c>
      <c r="I248" s="19" t="n">
        <f aca="false">F248*1.27*1.35</f>
        <v>24757.38</v>
      </c>
      <c r="J248" s="20" t="n">
        <v>5998250330877</v>
      </c>
    </row>
    <row r="249" customFormat="false" ht="17.15" hidden="false" customHeight="false" outlineLevel="0" collapsed="false">
      <c r="A249" s="14" t="n">
        <v>3088</v>
      </c>
      <c r="B249" s="15" t="s">
        <v>255</v>
      </c>
      <c r="C249" s="16" t="n">
        <v>453</v>
      </c>
      <c r="D249" s="16"/>
      <c r="E249" s="17" t="n">
        <v>9960</v>
      </c>
      <c r="F249" s="17"/>
      <c r="G249" s="18" t="n">
        <f aca="false">E249*0.7*1.27*1.35</f>
        <v>11953.494</v>
      </c>
      <c r="H249" s="17" t="n">
        <v>14990</v>
      </c>
      <c r="I249" s="19" t="n">
        <f aca="false">F249*1.27*1.35</f>
        <v>0</v>
      </c>
      <c r="J249" s="20" t="n">
        <v>5998250330884</v>
      </c>
    </row>
    <row r="250" customFormat="false" ht="17.15" hidden="false" customHeight="false" outlineLevel="0" collapsed="false">
      <c r="A250" s="14" t="n">
        <v>3089</v>
      </c>
      <c r="B250" s="15" t="s">
        <v>256</v>
      </c>
      <c r="C250" s="16" t="n">
        <v>453</v>
      </c>
      <c r="D250" s="16"/>
      <c r="E250" s="17" t="n">
        <v>9960</v>
      </c>
      <c r="F250" s="17"/>
      <c r="G250" s="18" t="n">
        <f aca="false">E250*0.7*1.27*1.35</f>
        <v>11953.494</v>
      </c>
      <c r="H250" s="17" t="n">
        <v>14990</v>
      </c>
      <c r="I250" s="19" t="n">
        <f aca="false">F250*1.27*1.35</f>
        <v>0</v>
      </c>
      <c r="J250" s="20" t="n">
        <v>5998250330891</v>
      </c>
    </row>
    <row r="251" customFormat="false" ht="17.15" hidden="false" customHeight="false" outlineLevel="0" collapsed="false">
      <c r="A251" s="14" t="n">
        <v>3090</v>
      </c>
      <c r="B251" s="15" t="s">
        <v>257</v>
      </c>
      <c r="C251" s="16" t="n">
        <v>124</v>
      </c>
      <c r="D251" s="16"/>
      <c r="E251" s="17" t="n">
        <v>11290</v>
      </c>
      <c r="F251" s="17"/>
      <c r="G251" s="18" t="n">
        <f aca="false">E251*0.7*1.27*1.35</f>
        <v>13549.6935</v>
      </c>
      <c r="H251" s="17" t="n">
        <v>16990</v>
      </c>
      <c r="I251" s="19" t="n">
        <f aca="false">F251*1.27*1.35</f>
        <v>0</v>
      </c>
      <c r="J251" s="20" t="n">
        <v>5998250330907</v>
      </c>
    </row>
    <row r="252" customFormat="false" ht="17.15" hidden="false" customHeight="false" outlineLevel="0" collapsed="false">
      <c r="A252" s="14" t="n">
        <v>3091</v>
      </c>
      <c r="B252" s="15" t="s">
        <v>258</v>
      </c>
      <c r="C252" s="16" t="n">
        <v>124</v>
      </c>
      <c r="D252" s="16"/>
      <c r="E252" s="17" t="n">
        <v>30560</v>
      </c>
      <c r="F252" s="17"/>
      <c r="G252" s="18" t="n">
        <f aca="false">E252*0.7*1.27*1.35</f>
        <v>36676.584</v>
      </c>
      <c r="H252" s="17" t="n">
        <v>45990</v>
      </c>
      <c r="I252" s="19" t="n">
        <f aca="false">F252*1.27*1.35</f>
        <v>0</v>
      </c>
      <c r="J252" s="20" t="n">
        <v>5998250330914</v>
      </c>
    </row>
    <row r="253" customFormat="false" ht="17.15" hidden="false" customHeight="false" outlineLevel="0" collapsed="false">
      <c r="A253" s="14" t="n">
        <v>3092</v>
      </c>
      <c r="B253" s="15" t="s">
        <v>259</v>
      </c>
      <c r="C253" s="16" t="n">
        <v>480</v>
      </c>
      <c r="D253" s="16"/>
      <c r="E253" s="17" t="n">
        <v>5510</v>
      </c>
      <c r="F253" s="17"/>
      <c r="G253" s="18" t="n">
        <f aca="false">E253*0.7*1.27*1.35</f>
        <v>6612.8265</v>
      </c>
      <c r="H253" s="17" t="n">
        <v>8290</v>
      </c>
      <c r="I253" s="19" t="n">
        <f aca="false">F253*1.27*1.35</f>
        <v>0</v>
      </c>
      <c r="J253" s="20" t="n">
        <v>5998250330921</v>
      </c>
    </row>
    <row r="254" customFormat="false" ht="17.15" hidden="false" customHeight="false" outlineLevel="0" collapsed="false">
      <c r="A254" s="14" t="n">
        <v>3093</v>
      </c>
      <c r="B254" s="15" t="s">
        <v>260</v>
      </c>
      <c r="C254" s="16" t="n">
        <v>480</v>
      </c>
      <c r="D254" s="16"/>
      <c r="E254" s="17" t="n">
        <v>5510</v>
      </c>
      <c r="F254" s="17"/>
      <c r="G254" s="18" t="n">
        <f aca="false">E254*0.7*1.27*1.35</f>
        <v>6612.8265</v>
      </c>
      <c r="H254" s="17" t="n">
        <v>8290</v>
      </c>
      <c r="I254" s="19" t="n">
        <f aca="false">F254*1.27*1.35</f>
        <v>0</v>
      </c>
      <c r="J254" s="20" t="n">
        <v>5998250330938</v>
      </c>
    </row>
    <row r="255" customFormat="false" ht="17.15" hidden="false" customHeight="false" outlineLevel="0" collapsed="false">
      <c r="A255" s="14" t="n">
        <v>3097</v>
      </c>
      <c r="B255" s="15" t="s">
        <v>261</v>
      </c>
      <c r="C255" s="16" t="n">
        <v>338</v>
      </c>
      <c r="D255" s="16"/>
      <c r="E255" s="17"/>
      <c r="F255" s="17" t="n">
        <v>19500</v>
      </c>
      <c r="G255" s="18" t="n">
        <f aca="false">E255*0.7*1.27*1.35</f>
        <v>0</v>
      </c>
      <c r="H255" s="17" t="n">
        <v>32990</v>
      </c>
      <c r="I255" s="19" t="n">
        <f aca="false">F255*1.27*1.35</f>
        <v>33432.75</v>
      </c>
      <c r="J255" s="20" t="n">
        <v>5998250330976</v>
      </c>
    </row>
    <row r="256" customFormat="false" ht="17.15" hidden="false" customHeight="false" outlineLevel="0" collapsed="false">
      <c r="A256" s="14" t="n">
        <v>3098</v>
      </c>
      <c r="B256" s="15" t="s">
        <v>262</v>
      </c>
      <c r="C256" s="16" t="n">
        <v>338</v>
      </c>
      <c r="D256" s="16"/>
      <c r="E256" s="17"/>
      <c r="F256" s="17" t="n">
        <v>19500</v>
      </c>
      <c r="G256" s="18" t="n">
        <f aca="false">E256*0.7*1.27*1.35</f>
        <v>0</v>
      </c>
      <c r="H256" s="17" t="n">
        <v>32990</v>
      </c>
      <c r="I256" s="19" t="n">
        <f aca="false">F256*1.27*1.35</f>
        <v>33432.75</v>
      </c>
      <c r="J256" s="20" t="n">
        <v>5998250330983</v>
      </c>
    </row>
    <row r="257" customFormat="false" ht="17.15" hidden="false" customHeight="false" outlineLevel="0" collapsed="false">
      <c r="A257" s="14" t="n">
        <v>3099</v>
      </c>
      <c r="B257" s="15" t="s">
        <v>263</v>
      </c>
      <c r="C257" s="16" t="n">
        <v>339</v>
      </c>
      <c r="D257" s="16"/>
      <c r="E257" s="17"/>
      <c r="F257" s="17" t="n">
        <v>19500</v>
      </c>
      <c r="G257" s="18" t="n">
        <f aca="false">E257*0.7*1.27*1.35</f>
        <v>0</v>
      </c>
      <c r="H257" s="17" t="n">
        <v>32990</v>
      </c>
      <c r="I257" s="19" t="n">
        <f aca="false">F257*1.27*1.35</f>
        <v>33432.75</v>
      </c>
      <c r="J257" s="20" t="n">
        <v>5998250330990</v>
      </c>
    </row>
    <row r="258" customFormat="false" ht="17.15" hidden="false" customHeight="false" outlineLevel="0" collapsed="false">
      <c r="A258" s="14" t="n">
        <v>3100</v>
      </c>
      <c r="B258" s="15" t="s">
        <v>264</v>
      </c>
      <c r="C258" s="16" t="n">
        <v>339</v>
      </c>
      <c r="D258" s="16"/>
      <c r="E258" s="17"/>
      <c r="F258" s="17" t="n">
        <v>19500</v>
      </c>
      <c r="G258" s="18" t="n">
        <f aca="false">E258*0.7*1.27*1.35</f>
        <v>0</v>
      </c>
      <c r="H258" s="17" t="n">
        <v>32990</v>
      </c>
      <c r="I258" s="19" t="n">
        <f aca="false">F258*1.27*1.35</f>
        <v>33432.75</v>
      </c>
      <c r="J258" s="20" t="n">
        <v>5998250331003</v>
      </c>
    </row>
    <row r="259" customFormat="false" ht="17.15" hidden="false" customHeight="false" outlineLevel="0" collapsed="false">
      <c r="A259" s="14" t="n">
        <v>3113</v>
      </c>
      <c r="B259" s="15" t="s">
        <v>265</v>
      </c>
      <c r="C259" s="16" t="n">
        <v>230</v>
      </c>
      <c r="D259" s="16"/>
      <c r="E259" s="17" t="n">
        <v>17270</v>
      </c>
      <c r="F259" s="17"/>
      <c r="G259" s="18" t="n">
        <f aca="false">E259*0.7*1.27*1.35</f>
        <v>20726.5905</v>
      </c>
      <c r="H259" s="17" t="n">
        <v>25990</v>
      </c>
      <c r="I259" s="19" t="n">
        <f aca="false">F259*1.27*1.35</f>
        <v>0</v>
      </c>
      <c r="J259" s="20" t="n">
        <v>5998250331133</v>
      </c>
    </row>
    <row r="260" customFormat="false" ht="17.15" hidden="false" customHeight="false" outlineLevel="0" collapsed="false">
      <c r="A260" s="14" t="n">
        <v>3114</v>
      </c>
      <c r="B260" s="15" t="s">
        <v>266</v>
      </c>
      <c r="C260" s="16" t="n">
        <v>230</v>
      </c>
      <c r="D260" s="16"/>
      <c r="E260" s="17" t="n">
        <v>17270</v>
      </c>
      <c r="F260" s="17"/>
      <c r="G260" s="18" t="n">
        <f aca="false">E260*0.7*1.27*1.35</f>
        <v>20726.5905</v>
      </c>
      <c r="H260" s="17" t="n">
        <v>25990</v>
      </c>
      <c r="I260" s="19" t="n">
        <f aca="false">F260*1.27*1.35</f>
        <v>0</v>
      </c>
      <c r="J260" s="20" t="n">
        <v>5998250331140</v>
      </c>
    </row>
    <row r="261" customFormat="false" ht="17.15" hidden="false" customHeight="false" outlineLevel="0" collapsed="false">
      <c r="A261" s="14" t="n">
        <v>3115</v>
      </c>
      <c r="B261" s="15" t="s">
        <v>267</v>
      </c>
      <c r="C261" s="16" t="n">
        <v>231</v>
      </c>
      <c r="D261" s="16"/>
      <c r="E261" s="17" t="n">
        <v>51160</v>
      </c>
      <c r="F261" s="17"/>
      <c r="G261" s="18" t="n">
        <f aca="false">E261*0.7*1.27*1.35</f>
        <v>61399.674</v>
      </c>
      <c r="H261" s="17" t="n">
        <v>76990</v>
      </c>
      <c r="I261" s="19" t="n">
        <f aca="false">F261*1.27*1.35</f>
        <v>0</v>
      </c>
      <c r="J261" s="20" t="n">
        <v>5998250331157</v>
      </c>
    </row>
    <row r="262" customFormat="false" ht="17.15" hidden="false" customHeight="false" outlineLevel="0" collapsed="false">
      <c r="A262" s="14" t="n">
        <v>3116</v>
      </c>
      <c r="B262" s="15" t="s">
        <v>268</v>
      </c>
      <c r="C262" s="16" t="n">
        <v>231</v>
      </c>
      <c r="D262" s="16"/>
      <c r="E262" s="17" t="n">
        <v>59790</v>
      </c>
      <c r="F262" s="17"/>
      <c r="G262" s="18" t="n">
        <f aca="false">E262*0.7*1.27*1.35</f>
        <v>71756.9685</v>
      </c>
      <c r="H262" s="17" t="n">
        <v>89990</v>
      </c>
      <c r="I262" s="19" t="n">
        <f aca="false">F262*1.27*1.35</f>
        <v>0</v>
      </c>
      <c r="J262" s="20" t="n">
        <v>5998250331164</v>
      </c>
    </row>
    <row r="263" customFormat="false" ht="17.15" hidden="false" customHeight="false" outlineLevel="0" collapsed="false">
      <c r="A263" s="14" t="n">
        <v>3117</v>
      </c>
      <c r="B263" s="15" t="s">
        <v>269</v>
      </c>
      <c r="C263" s="16" t="n">
        <v>231</v>
      </c>
      <c r="D263" s="16"/>
      <c r="E263" s="17" t="n">
        <v>73080</v>
      </c>
      <c r="F263" s="17"/>
      <c r="G263" s="18" t="n">
        <f aca="false">E263*0.7*1.27*1.35</f>
        <v>87706.962</v>
      </c>
      <c r="H263" s="17" t="n">
        <v>109990</v>
      </c>
      <c r="I263" s="19" t="n">
        <f aca="false">F263*1.27*1.35</f>
        <v>0</v>
      </c>
      <c r="J263" s="20" t="n">
        <v>5998250331171</v>
      </c>
    </row>
    <row r="264" customFormat="false" ht="17.15" hidden="false" customHeight="false" outlineLevel="0" collapsed="false">
      <c r="A264" s="14" t="n">
        <v>3118</v>
      </c>
      <c r="B264" s="15" t="s">
        <v>270</v>
      </c>
      <c r="C264" s="16" t="n">
        <v>210</v>
      </c>
      <c r="D264" s="16"/>
      <c r="E264" s="17" t="n">
        <v>8630</v>
      </c>
      <c r="F264" s="17"/>
      <c r="G264" s="18" t="n">
        <f aca="false">E264*0.7*1.27*1.35</f>
        <v>10357.2945</v>
      </c>
      <c r="H264" s="17" t="n">
        <v>12990</v>
      </c>
      <c r="I264" s="19" t="n">
        <f aca="false">F264*1.27*1.35</f>
        <v>0</v>
      </c>
      <c r="J264" s="20" t="n">
        <v>5998250331188</v>
      </c>
    </row>
    <row r="265" customFormat="false" ht="17.15" hidden="false" customHeight="false" outlineLevel="0" collapsed="false">
      <c r="A265" s="14" t="n">
        <v>3119</v>
      </c>
      <c r="B265" s="15" t="s">
        <v>271</v>
      </c>
      <c r="C265" s="16" t="n">
        <v>210</v>
      </c>
      <c r="D265" s="16"/>
      <c r="E265" s="17" t="n">
        <v>25910</v>
      </c>
      <c r="F265" s="17"/>
      <c r="G265" s="18" t="n">
        <f aca="false">E265*0.7*1.27*1.35</f>
        <v>31095.8865</v>
      </c>
      <c r="H265" s="17" t="n">
        <v>38990</v>
      </c>
      <c r="I265" s="19" t="n">
        <f aca="false">F265*1.27*1.35</f>
        <v>0</v>
      </c>
      <c r="J265" s="20" t="n">
        <v>5998250331195</v>
      </c>
    </row>
    <row r="266" customFormat="false" ht="17.15" hidden="false" customHeight="false" outlineLevel="0" collapsed="false">
      <c r="A266" s="14" t="n">
        <v>3120</v>
      </c>
      <c r="B266" s="15" t="s">
        <v>272</v>
      </c>
      <c r="C266" s="16" t="n">
        <v>210</v>
      </c>
      <c r="D266" s="16"/>
      <c r="E266" s="17" t="n">
        <v>33220</v>
      </c>
      <c r="F266" s="17"/>
      <c r="G266" s="18" t="n">
        <f aca="false">E266*0.7*1.27*1.35</f>
        <v>39868.983</v>
      </c>
      <c r="H266" s="17" t="n">
        <v>49990</v>
      </c>
      <c r="I266" s="19" t="n">
        <f aca="false">F266*1.27*1.35</f>
        <v>0</v>
      </c>
      <c r="J266" s="20" t="n">
        <v>5998250331201</v>
      </c>
    </row>
    <row r="267" customFormat="false" ht="17.15" hidden="false" customHeight="false" outlineLevel="0" collapsed="false">
      <c r="A267" s="14" t="n">
        <v>3127</v>
      </c>
      <c r="B267" s="15" t="s">
        <v>273</v>
      </c>
      <c r="C267" s="16" t="n">
        <v>82</v>
      </c>
      <c r="D267" s="16"/>
      <c r="E267" s="17" t="n">
        <v>4980</v>
      </c>
      <c r="F267" s="17"/>
      <c r="G267" s="18" t="n">
        <f aca="false">E267*0.7*1.27*1.35</f>
        <v>5976.747</v>
      </c>
      <c r="H267" s="17" t="n">
        <v>7490</v>
      </c>
      <c r="I267" s="19" t="n">
        <f aca="false">F267*1.27*1.35</f>
        <v>0</v>
      </c>
      <c r="J267" s="20" t="n">
        <v>5998250331270</v>
      </c>
    </row>
    <row r="268" customFormat="false" ht="17.15" hidden="false" customHeight="false" outlineLevel="0" collapsed="false">
      <c r="A268" s="14" t="n">
        <v>3128</v>
      </c>
      <c r="B268" s="15" t="s">
        <v>274</v>
      </c>
      <c r="C268" s="16" t="n">
        <v>82</v>
      </c>
      <c r="D268" s="16"/>
      <c r="E268" s="17" t="n">
        <v>9960</v>
      </c>
      <c r="F268" s="17"/>
      <c r="G268" s="18" t="n">
        <f aca="false">E268*0.7*1.27*1.35</f>
        <v>11953.494</v>
      </c>
      <c r="H268" s="17" t="n">
        <v>14990</v>
      </c>
      <c r="I268" s="19" t="n">
        <f aca="false">F268*1.27*1.35</f>
        <v>0</v>
      </c>
      <c r="J268" s="20" t="n">
        <v>5998250331287</v>
      </c>
    </row>
    <row r="269" customFormat="false" ht="17.15" hidden="false" customHeight="false" outlineLevel="0" collapsed="false">
      <c r="A269" s="14" t="n">
        <v>3129</v>
      </c>
      <c r="B269" s="15" t="s">
        <v>275</v>
      </c>
      <c r="C269" s="16" t="n">
        <v>82</v>
      </c>
      <c r="D269" s="16"/>
      <c r="E269" s="17" t="n">
        <v>15280</v>
      </c>
      <c r="F269" s="17"/>
      <c r="G269" s="18" t="n">
        <f aca="false">E269*0.7*1.27*1.35</f>
        <v>18338.292</v>
      </c>
      <c r="H269" s="17" t="n">
        <v>22990</v>
      </c>
      <c r="I269" s="19" t="n">
        <f aca="false">F269*1.27*1.35</f>
        <v>0</v>
      </c>
      <c r="J269" s="20" t="n">
        <v>5998250331294</v>
      </c>
    </row>
    <row r="270" customFormat="false" ht="17.15" hidden="false" customHeight="false" outlineLevel="0" collapsed="false">
      <c r="A270" s="14" t="n">
        <v>3130</v>
      </c>
      <c r="B270" s="15" t="s">
        <v>276</v>
      </c>
      <c r="C270" s="16" t="n">
        <v>82</v>
      </c>
      <c r="D270" s="16"/>
      <c r="E270" s="17" t="n">
        <v>19930</v>
      </c>
      <c r="F270" s="17"/>
      <c r="G270" s="18" t="n">
        <f aca="false">E270*0.7*1.27*1.35</f>
        <v>23918.9895</v>
      </c>
      <c r="H270" s="17" t="n">
        <v>29990</v>
      </c>
      <c r="I270" s="19" t="n">
        <f aca="false">F270*1.27*1.35</f>
        <v>0</v>
      </c>
      <c r="J270" s="20" t="n">
        <v>5998250331300</v>
      </c>
    </row>
    <row r="271" customFormat="false" ht="17.15" hidden="false" customHeight="false" outlineLevel="0" collapsed="false">
      <c r="A271" s="14" t="n">
        <v>3131</v>
      </c>
      <c r="B271" s="15" t="s">
        <v>277</v>
      </c>
      <c r="C271" s="16" t="n">
        <v>83</v>
      </c>
      <c r="D271" s="16"/>
      <c r="E271" s="17" t="n">
        <v>9960</v>
      </c>
      <c r="F271" s="17"/>
      <c r="G271" s="18" t="n">
        <f aca="false">E271*0.7*1.27*1.35</f>
        <v>11953.494</v>
      </c>
      <c r="H271" s="17" t="n">
        <v>14990</v>
      </c>
      <c r="I271" s="19" t="n">
        <f aca="false">F271*1.27*1.35</f>
        <v>0</v>
      </c>
      <c r="J271" s="20" t="n">
        <v>5998250331317</v>
      </c>
    </row>
    <row r="272" customFormat="false" ht="17.15" hidden="false" customHeight="false" outlineLevel="0" collapsed="false">
      <c r="A272" s="14" t="n">
        <v>3132</v>
      </c>
      <c r="B272" s="15" t="s">
        <v>278</v>
      </c>
      <c r="C272" s="16" t="n">
        <v>83</v>
      </c>
      <c r="D272" s="16"/>
      <c r="E272" s="17" t="n">
        <v>31890</v>
      </c>
      <c r="F272" s="17"/>
      <c r="G272" s="18" t="n">
        <f aca="false">E272*0.7*1.27*1.35</f>
        <v>38272.7835</v>
      </c>
      <c r="H272" s="17" t="n">
        <v>47990</v>
      </c>
      <c r="I272" s="19" t="n">
        <f aca="false">F272*1.27*1.35</f>
        <v>0</v>
      </c>
      <c r="J272" s="20" t="n">
        <v>5998250331324</v>
      </c>
    </row>
    <row r="273" customFormat="false" ht="17.15" hidden="false" customHeight="false" outlineLevel="0" collapsed="false">
      <c r="A273" s="14" t="n">
        <v>3133</v>
      </c>
      <c r="B273" s="15" t="s">
        <v>279</v>
      </c>
      <c r="C273" s="16" t="n">
        <v>96</v>
      </c>
      <c r="D273" s="16"/>
      <c r="E273" s="17" t="n">
        <v>5310</v>
      </c>
      <c r="F273" s="17"/>
      <c r="G273" s="18" t="n">
        <f aca="false">E273*0.7*1.27*1.35</f>
        <v>6372.7965</v>
      </c>
      <c r="H273" s="17" t="n">
        <v>7990</v>
      </c>
      <c r="I273" s="19" t="n">
        <f aca="false">F273*1.27*1.35</f>
        <v>0</v>
      </c>
      <c r="J273" s="20" t="n">
        <v>5998250331331</v>
      </c>
    </row>
    <row r="274" customFormat="false" ht="17.15" hidden="false" customHeight="false" outlineLevel="0" collapsed="false">
      <c r="A274" s="14" t="n">
        <v>3134</v>
      </c>
      <c r="B274" s="15" t="s">
        <v>280</v>
      </c>
      <c r="C274" s="16" t="n">
        <v>96</v>
      </c>
      <c r="D274" s="16"/>
      <c r="E274" s="17" t="n">
        <v>11950</v>
      </c>
      <c r="F274" s="17"/>
      <c r="G274" s="18" t="n">
        <f aca="false">E274*0.7*1.27*1.35</f>
        <v>14341.7925</v>
      </c>
      <c r="H274" s="17" t="n">
        <v>17990</v>
      </c>
      <c r="I274" s="19" t="n">
        <f aca="false">F274*1.27*1.35</f>
        <v>0</v>
      </c>
      <c r="J274" s="20" t="n">
        <v>5998250331348</v>
      </c>
    </row>
    <row r="275" customFormat="false" ht="17.15" hidden="false" customHeight="false" outlineLevel="0" collapsed="false">
      <c r="A275" s="14" t="n">
        <v>3135</v>
      </c>
      <c r="B275" s="15" t="s">
        <v>281</v>
      </c>
      <c r="C275" s="16" t="n">
        <v>96</v>
      </c>
      <c r="D275" s="16"/>
      <c r="E275" s="17" t="n">
        <v>17270</v>
      </c>
      <c r="F275" s="17"/>
      <c r="G275" s="18" t="n">
        <f aca="false">E275*0.7*1.27*1.35</f>
        <v>20726.5905</v>
      </c>
      <c r="H275" s="17" t="n">
        <v>25990</v>
      </c>
      <c r="I275" s="19" t="n">
        <f aca="false">F275*1.27*1.35</f>
        <v>0</v>
      </c>
      <c r="J275" s="20" t="n">
        <v>5998250331355</v>
      </c>
    </row>
    <row r="276" customFormat="false" ht="17.15" hidden="false" customHeight="false" outlineLevel="0" collapsed="false">
      <c r="A276" s="14" t="n">
        <v>3136</v>
      </c>
      <c r="B276" s="15" t="s">
        <v>282</v>
      </c>
      <c r="C276" s="16" t="n">
        <v>96</v>
      </c>
      <c r="D276" s="16"/>
      <c r="E276" s="17" t="n">
        <v>19930</v>
      </c>
      <c r="F276" s="17"/>
      <c r="G276" s="18" t="n">
        <f aca="false">E276*0.7*1.27*1.35</f>
        <v>23918.9895</v>
      </c>
      <c r="H276" s="17" t="n">
        <v>29990</v>
      </c>
      <c r="I276" s="19" t="n">
        <f aca="false">F276*1.27*1.35</f>
        <v>0</v>
      </c>
      <c r="J276" s="20" t="n">
        <v>5998250331362</v>
      </c>
    </row>
    <row r="277" customFormat="false" ht="17.15" hidden="false" customHeight="false" outlineLevel="0" collapsed="false">
      <c r="A277" s="14" t="n">
        <v>3137</v>
      </c>
      <c r="B277" s="15" t="s">
        <v>283</v>
      </c>
      <c r="C277" s="16" t="n">
        <v>287</v>
      </c>
      <c r="D277" s="16"/>
      <c r="E277" s="17" t="n">
        <v>4640</v>
      </c>
      <c r="F277" s="17"/>
      <c r="G277" s="18" t="n">
        <f aca="false">E277*0.7*1.27*1.35</f>
        <v>5568.696</v>
      </c>
      <c r="H277" s="17" t="n">
        <v>6990</v>
      </c>
      <c r="I277" s="19" t="n">
        <f aca="false">F277*1.27*1.35</f>
        <v>0</v>
      </c>
      <c r="J277" s="20" t="n">
        <v>5998250331379</v>
      </c>
    </row>
    <row r="278" customFormat="false" ht="17.15" hidden="false" customHeight="false" outlineLevel="0" collapsed="false">
      <c r="A278" s="14" t="n">
        <v>3138</v>
      </c>
      <c r="B278" s="15" t="s">
        <v>284</v>
      </c>
      <c r="C278" s="16" t="n">
        <v>287</v>
      </c>
      <c r="D278" s="16"/>
      <c r="E278" s="17" t="n">
        <v>8630</v>
      </c>
      <c r="F278" s="17"/>
      <c r="G278" s="18" t="n">
        <f aca="false">E278*0.7*1.27*1.35</f>
        <v>10357.2945</v>
      </c>
      <c r="H278" s="17" t="n">
        <v>12990</v>
      </c>
      <c r="I278" s="19" t="n">
        <f aca="false">F278*1.27*1.35</f>
        <v>0</v>
      </c>
      <c r="J278" s="20" t="n">
        <v>5998250331386</v>
      </c>
    </row>
    <row r="279" customFormat="false" ht="17.15" hidden="false" customHeight="false" outlineLevel="0" collapsed="false">
      <c r="A279" s="14" t="n">
        <v>3139</v>
      </c>
      <c r="B279" s="15" t="s">
        <v>285</v>
      </c>
      <c r="C279" s="16" t="n">
        <v>287</v>
      </c>
      <c r="D279" s="16"/>
      <c r="E279" s="17" t="n">
        <v>13280</v>
      </c>
      <c r="F279" s="17"/>
      <c r="G279" s="18" t="n">
        <f aca="false">E279*0.7*1.27*1.35</f>
        <v>15937.992</v>
      </c>
      <c r="H279" s="17" t="n">
        <v>19990</v>
      </c>
      <c r="I279" s="19" t="n">
        <f aca="false">F279*1.27*1.35</f>
        <v>0</v>
      </c>
      <c r="J279" s="20" t="n">
        <v>5998250331393</v>
      </c>
    </row>
    <row r="280" customFormat="false" ht="17.15" hidden="false" customHeight="false" outlineLevel="0" collapsed="false">
      <c r="A280" s="14" t="n">
        <v>3140</v>
      </c>
      <c r="B280" s="15" t="s">
        <v>286</v>
      </c>
      <c r="C280" s="16" t="n">
        <v>287</v>
      </c>
      <c r="D280" s="16"/>
      <c r="E280" s="17" t="n">
        <v>17270</v>
      </c>
      <c r="F280" s="17"/>
      <c r="G280" s="18" t="n">
        <f aca="false">E280*0.7*1.27*1.35</f>
        <v>20726.5905</v>
      </c>
      <c r="H280" s="17" t="n">
        <v>25990</v>
      </c>
      <c r="I280" s="19" t="n">
        <f aca="false">F280*1.27*1.35</f>
        <v>0</v>
      </c>
      <c r="J280" s="20" t="n">
        <v>5998250331409</v>
      </c>
    </row>
    <row r="281" customFormat="false" ht="17.15" hidden="false" customHeight="false" outlineLevel="0" collapsed="false">
      <c r="A281" s="14" t="n">
        <v>3143</v>
      </c>
      <c r="B281" s="15" t="s">
        <v>287</v>
      </c>
      <c r="C281" s="16" t="n">
        <v>395</v>
      </c>
      <c r="D281" s="16"/>
      <c r="E281" s="17" t="n">
        <v>19470</v>
      </c>
      <c r="F281" s="17"/>
      <c r="G281" s="18" t="n">
        <f aca="false">E281*0.7*1.27*1.35</f>
        <v>23366.9205</v>
      </c>
      <c r="H281" s="17" t="n">
        <v>29990</v>
      </c>
      <c r="I281" s="19" t="n">
        <f aca="false">F281*1.27*1.35</f>
        <v>0</v>
      </c>
      <c r="J281" s="20" t="n">
        <v>5998250331430</v>
      </c>
    </row>
    <row r="282" customFormat="false" ht="17.15" hidden="false" customHeight="false" outlineLevel="0" collapsed="false">
      <c r="A282" s="14" t="n">
        <v>3144</v>
      </c>
      <c r="B282" s="15" t="s">
        <v>288</v>
      </c>
      <c r="C282" s="16" t="n">
        <v>395</v>
      </c>
      <c r="D282" s="16"/>
      <c r="E282" s="17" t="n">
        <v>22720</v>
      </c>
      <c r="F282" s="17"/>
      <c r="G282" s="18" t="n">
        <f aca="false">E282*0.7*1.27*1.35</f>
        <v>27267.408</v>
      </c>
      <c r="H282" s="17" t="n">
        <v>34990</v>
      </c>
      <c r="I282" s="19" t="n">
        <f aca="false">F282*1.27*1.35</f>
        <v>0</v>
      </c>
      <c r="J282" s="20" t="n">
        <v>5998250331447</v>
      </c>
    </row>
    <row r="283" customFormat="false" ht="17.15" hidden="false" customHeight="false" outlineLevel="0" collapsed="false">
      <c r="A283" s="14" t="n">
        <v>3145</v>
      </c>
      <c r="B283" s="15" t="s">
        <v>289</v>
      </c>
      <c r="C283" s="16" t="n">
        <v>395</v>
      </c>
      <c r="D283" s="16"/>
      <c r="E283" s="17" t="n">
        <v>27920</v>
      </c>
      <c r="F283" s="17"/>
      <c r="G283" s="18" t="n">
        <f aca="false">E283*0.7*1.27*1.35</f>
        <v>33508.188</v>
      </c>
      <c r="H283" s="17" t="n">
        <v>42990</v>
      </c>
      <c r="I283" s="19" t="n">
        <f aca="false">F283*1.27*1.35</f>
        <v>0</v>
      </c>
      <c r="J283" s="20" t="n">
        <v>5998250331454</v>
      </c>
    </row>
    <row r="284" customFormat="false" ht="17.15" hidden="false" customHeight="false" outlineLevel="0" collapsed="false">
      <c r="A284" s="14" t="n">
        <v>3146</v>
      </c>
      <c r="B284" s="15" t="s">
        <v>290</v>
      </c>
      <c r="C284" s="16" t="n">
        <v>350</v>
      </c>
      <c r="D284" s="16"/>
      <c r="E284" s="17" t="n">
        <v>44150</v>
      </c>
      <c r="F284" s="17"/>
      <c r="G284" s="18" t="n">
        <f aca="false">E284*0.7*1.27*1.35</f>
        <v>52986.6225</v>
      </c>
      <c r="H284" s="17" t="n">
        <v>67990</v>
      </c>
      <c r="I284" s="19" t="n">
        <f aca="false">F284*1.27*1.35</f>
        <v>0</v>
      </c>
      <c r="J284" s="20" t="n">
        <v>5998250331461</v>
      </c>
    </row>
    <row r="285" customFormat="false" ht="17.15" hidden="false" customHeight="false" outlineLevel="0" collapsed="false">
      <c r="A285" s="14" t="n">
        <v>3147</v>
      </c>
      <c r="B285" s="15" t="s">
        <v>291</v>
      </c>
      <c r="C285" s="16" t="n">
        <v>89</v>
      </c>
      <c r="D285" s="16"/>
      <c r="E285" s="17" t="n">
        <v>4540</v>
      </c>
      <c r="F285" s="17"/>
      <c r="G285" s="18" t="n">
        <f aca="false">E285*0.7*1.27*1.35</f>
        <v>5448.681</v>
      </c>
      <c r="H285" s="17" t="n">
        <v>6990</v>
      </c>
      <c r="I285" s="19" t="n">
        <f aca="false">F285*1.27*1.35</f>
        <v>0</v>
      </c>
      <c r="J285" s="20" t="n">
        <v>5998250331478</v>
      </c>
    </row>
    <row r="286" customFormat="false" ht="17.15" hidden="false" customHeight="false" outlineLevel="0" collapsed="false">
      <c r="A286" s="14" t="n">
        <v>3148</v>
      </c>
      <c r="B286" s="15" t="s">
        <v>292</v>
      </c>
      <c r="C286" s="16" t="n">
        <v>89</v>
      </c>
      <c r="D286" s="16"/>
      <c r="E286" s="17" t="n">
        <v>9730</v>
      </c>
      <c r="F286" s="17"/>
      <c r="G286" s="18" t="n">
        <f aca="false">E286*0.7*1.27*1.35</f>
        <v>11677.4595</v>
      </c>
      <c r="H286" s="17" t="n">
        <v>14990</v>
      </c>
      <c r="I286" s="19" t="n">
        <f aca="false">F286*1.27*1.35</f>
        <v>0</v>
      </c>
      <c r="J286" s="20" t="n">
        <v>5998250331485</v>
      </c>
    </row>
    <row r="287" customFormat="false" ht="17.15" hidden="false" customHeight="false" outlineLevel="0" collapsed="false">
      <c r="A287" s="14" t="n">
        <v>3149</v>
      </c>
      <c r="B287" s="15" t="s">
        <v>293</v>
      </c>
      <c r="C287" s="16" t="n">
        <v>89</v>
      </c>
      <c r="D287" s="16"/>
      <c r="E287" s="17" t="n">
        <v>29210</v>
      </c>
      <c r="F287" s="17"/>
      <c r="G287" s="18" t="n">
        <f aca="false">E287*0.7*1.27*1.35</f>
        <v>35056.3815</v>
      </c>
      <c r="H287" s="17" t="n">
        <v>44990</v>
      </c>
      <c r="I287" s="19" t="n">
        <f aca="false">F287*1.27*1.35</f>
        <v>0</v>
      </c>
      <c r="J287" s="20" t="n">
        <v>5998250331492</v>
      </c>
    </row>
    <row r="288" customFormat="false" ht="17.15" hidden="false" customHeight="false" outlineLevel="0" collapsed="false">
      <c r="A288" s="14" t="n">
        <v>3150</v>
      </c>
      <c r="B288" s="15" t="s">
        <v>294</v>
      </c>
      <c r="C288" s="16" t="n">
        <v>89</v>
      </c>
      <c r="D288" s="16"/>
      <c r="E288" s="17" t="n">
        <v>38950</v>
      </c>
      <c r="F288" s="17"/>
      <c r="G288" s="18" t="n">
        <f aca="false">E288*0.7*1.27*1.35</f>
        <v>46745.8425</v>
      </c>
      <c r="H288" s="17" t="n">
        <v>59990</v>
      </c>
      <c r="I288" s="19" t="n">
        <f aca="false">F288*1.27*1.35</f>
        <v>0</v>
      </c>
      <c r="J288" s="20" t="n">
        <v>5998250331508</v>
      </c>
    </row>
    <row r="289" customFormat="false" ht="17.15" hidden="false" customHeight="false" outlineLevel="0" collapsed="false">
      <c r="A289" s="14" t="n">
        <v>3153</v>
      </c>
      <c r="B289" s="15" t="s">
        <v>295</v>
      </c>
      <c r="C289" s="16" t="n">
        <v>206</v>
      </c>
      <c r="D289" s="16"/>
      <c r="E289" s="17" t="n">
        <v>11290</v>
      </c>
      <c r="F289" s="17"/>
      <c r="G289" s="18" t="n">
        <f aca="false">E289*0.7*1.27*1.35</f>
        <v>13549.6935</v>
      </c>
      <c r="H289" s="17" t="n">
        <v>16990</v>
      </c>
      <c r="I289" s="19" t="n">
        <f aca="false">F289*1.27*1.35</f>
        <v>0</v>
      </c>
      <c r="J289" s="20" t="n">
        <v>5998250331539</v>
      </c>
    </row>
    <row r="290" customFormat="false" ht="17.15" hidden="false" customHeight="false" outlineLevel="0" collapsed="false">
      <c r="A290" s="14" t="n">
        <v>3154</v>
      </c>
      <c r="B290" s="15" t="s">
        <v>296</v>
      </c>
      <c r="C290" s="16" t="n">
        <v>206</v>
      </c>
      <c r="D290" s="16"/>
      <c r="E290" s="17" t="n">
        <v>11290</v>
      </c>
      <c r="F290" s="17"/>
      <c r="G290" s="18" t="n">
        <f aca="false">E290*0.7*1.27*1.35</f>
        <v>13549.6935</v>
      </c>
      <c r="H290" s="17" t="n">
        <v>16990</v>
      </c>
      <c r="I290" s="19" t="n">
        <f aca="false">F290*1.27*1.35</f>
        <v>0</v>
      </c>
      <c r="J290" s="20" t="n">
        <v>5998250331546</v>
      </c>
    </row>
    <row r="291" customFormat="false" ht="17.15" hidden="false" customHeight="false" outlineLevel="0" collapsed="false">
      <c r="A291" s="14" t="n">
        <v>3155</v>
      </c>
      <c r="B291" s="15" t="s">
        <v>297</v>
      </c>
      <c r="C291" s="16" t="n">
        <v>206</v>
      </c>
      <c r="D291" s="16"/>
      <c r="E291" s="17" t="n">
        <v>31220</v>
      </c>
      <c r="F291" s="17"/>
      <c r="G291" s="18" t="n">
        <f aca="false">E291*0.7*1.27*1.35</f>
        <v>37468.683</v>
      </c>
      <c r="H291" s="17" t="n">
        <v>46990</v>
      </c>
      <c r="I291" s="19" t="n">
        <f aca="false">F291*1.27*1.35</f>
        <v>0</v>
      </c>
      <c r="J291" s="20" t="n">
        <v>5998250331553</v>
      </c>
    </row>
    <row r="292" customFormat="false" ht="17.15" hidden="false" customHeight="false" outlineLevel="0" collapsed="false">
      <c r="A292" s="14" t="n">
        <v>3156</v>
      </c>
      <c r="B292" s="15" t="s">
        <v>298</v>
      </c>
      <c r="C292" s="16" t="n">
        <v>207</v>
      </c>
      <c r="D292" s="16"/>
      <c r="E292" s="17" t="n">
        <v>39860</v>
      </c>
      <c r="F292" s="17"/>
      <c r="G292" s="18" t="n">
        <f aca="false">E292*0.7*1.27*1.35</f>
        <v>47837.979</v>
      </c>
      <c r="H292" s="17" t="n">
        <v>59990</v>
      </c>
      <c r="I292" s="19" t="n">
        <f aca="false">F292*1.27*1.35</f>
        <v>0</v>
      </c>
      <c r="J292" s="20" t="n">
        <v>5998250331560</v>
      </c>
    </row>
    <row r="293" customFormat="false" ht="17.15" hidden="false" customHeight="false" outlineLevel="0" collapsed="false">
      <c r="A293" s="14" t="n">
        <v>3157</v>
      </c>
      <c r="B293" s="15" t="s">
        <v>299</v>
      </c>
      <c r="C293" s="16" t="n">
        <v>111</v>
      </c>
      <c r="D293" s="16"/>
      <c r="E293" s="17" t="n">
        <v>6640</v>
      </c>
      <c r="F293" s="17"/>
      <c r="G293" s="18" t="n">
        <f aca="false">E293*0.7*1.27*1.35</f>
        <v>7968.996</v>
      </c>
      <c r="H293" s="17" t="n">
        <v>9990</v>
      </c>
      <c r="I293" s="19" t="n">
        <f aca="false">F293*1.27*1.35</f>
        <v>0</v>
      </c>
      <c r="J293" s="20" t="n">
        <v>5998250331577</v>
      </c>
    </row>
    <row r="294" customFormat="false" ht="17.15" hidden="false" customHeight="false" outlineLevel="0" collapsed="false">
      <c r="A294" s="14" t="n">
        <v>3158</v>
      </c>
      <c r="B294" s="15" t="s">
        <v>300</v>
      </c>
      <c r="C294" s="16" t="n">
        <v>111</v>
      </c>
      <c r="D294" s="16"/>
      <c r="E294" s="17" t="n">
        <v>10620</v>
      </c>
      <c r="F294" s="17"/>
      <c r="G294" s="18" t="n">
        <f aca="false">E294*0.7*1.27*1.35</f>
        <v>12745.593</v>
      </c>
      <c r="H294" s="17" t="n">
        <v>15990</v>
      </c>
      <c r="I294" s="19" t="n">
        <f aca="false">F294*1.27*1.35</f>
        <v>0</v>
      </c>
      <c r="J294" s="20" t="n">
        <v>5998250331584</v>
      </c>
    </row>
    <row r="295" customFormat="false" ht="17.15" hidden="false" customHeight="false" outlineLevel="0" collapsed="false">
      <c r="A295" s="14" t="n">
        <v>3159</v>
      </c>
      <c r="B295" s="15" t="s">
        <v>301</v>
      </c>
      <c r="C295" s="16" t="n">
        <v>111</v>
      </c>
      <c r="D295" s="16"/>
      <c r="E295" s="17" t="n">
        <v>22580</v>
      </c>
      <c r="F295" s="17"/>
      <c r="G295" s="18" t="n">
        <f aca="false">E295*0.7*1.27*1.35</f>
        <v>27099.387</v>
      </c>
      <c r="H295" s="17" t="n">
        <v>33990</v>
      </c>
      <c r="I295" s="19" t="n">
        <f aca="false">F295*1.27*1.35</f>
        <v>0</v>
      </c>
      <c r="J295" s="20" t="n">
        <v>5998250331591</v>
      </c>
    </row>
    <row r="296" customFormat="false" ht="17.15" hidden="false" customHeight="false" outlineLevel="0" collapsed="false">
      <c r="A296" s="14" t="n">
        <v>3160</v>
      </c>
      <c r="B296" s="15" t="s">
        <v>302</v>
      </c>
      <c r="C296" s="16" t="n">
        <v>111</v>
      </c>
      <c r="D296" s="16"/>
      <c r="E296" s="17" t="n">
        <v>33220</v>
      </c>
      <c r="F296" s="17"/>
      <c r="G296" s="18" t="n">
        <f aca="false">E296*0.7*1.27*1.35</f>
        <v>39868.983</v>
      </c>
      <c r="H296" s="17" t="n">
        <v>49990</v>
      </c>
      <c r="I296" s="19" t="n">
        <f aca="false">F296*1.27*1.35</f>
        <v>0</v>
      </c>
      <c r="J296" s="20" t="n">
        <v>5998250331607</v>
      </c>
    </row>
    <row r="297" customFormat="false" ht="17.15" hidden="false" customHeight="false" outlineLevel="0" collapsed="false">
      <c r="A297" s="14" t="n">
        <v>3177</v>
      </c>
      <c r="B297" s="15" t="s">
        <v>303</v>
      </c>
      <c r="C297" s="16" t="n">
        <v>196</v>
      </c>
      <c r="D297" s="16"/>
      <c r="E297" s="17" t="n">
        <v>18180</v>
      </c>
      <c r="F297" s="17"/>
      <c r="G297" s="18" t="n">
        <f aca="false">E297*0.7*1.27*1.35</f>
        <v>21818.727</v>
      </c>
      <c r="H297" s="17" t="n">
        <v>27990</v>
      </c>
      <c r="I297" s="19" t="n">
        <f aca="false">F297*1.27*1.35</f>
        <v>0</v>
      </c>
      <c r="J297" s="20" t="n">
        <v>5998250331775</v>
      </c>
    </row>
    <row r="298" customFormat="false" ht="17.15" hidden="false" customHeight="false" outlineLevel="0" collapsed="false">
      <c r="A298" s="14" t="n">
        <v>3178</v>
      </c>
      <c r="B298" s="15" t="s">
        <v>304</v>
      </c>
      <c r="C298" s="16" t="n">
        <v>196</v>
      </c>
      <c r="D298" s="16"/>
      <c r="E298" s="17" t="n">
        <v>55840</v>
      </c>
      <c r="F298" s="17"/>
      <c r="G298" s="18" t="n">
        <f aca="false">E298*0.7*1.27*1.35</f>
        <v>67016.376</v>
      </c>
      <c r="H298" s="17" t="n">
        <v>85990</v>
      </c>
      <c r="I298" s="19" t="n">
        <f aca="false">F298*1.27*1.35</f>
        <v>0</v>
      </c>
      <c r="J298" s="20" t="n">
        <v>5998250331782</v>
      </c>
    </row>
    <row r="299" customFormat="false" ht="17.15" hidden="false" customHeight="false" outlineLevel="0" collapsed="false">
      <c r="A299" s="14" t="n">
        <v>3179</v>
      </c>
      <c r="B299" s="15" t="s">
        <v>305</v>
      </c>
      <c r="C299" s="16" t="n">
        <v>452</v>
      </c>
      <c r="D299" s="16"/>
      <c r="E299" s="17" t="n">
        <v>4310</v>
      </c>
      <c r="F299" s="17"/>
      <c r="G299" s="18" t="n">
        <f aca="false">E299*0.7*1.27*1.35</f>
        <v>5172.6465</v>
      </c>
      <c r="H299" s="17" t="n">
        <v>6490</v>
      </c>
      <c r="I299" s="19" t="n">
        <f aca="false">F299*1.27*1.35</f>
        <v>0</v>
      </c>
      <c r="J299" s="20" t="n">
        <v>5998250331799</v>
      </c>
    </row>
    <row r="300" customFormat="false" ht="17.15" hidden="false" customHeight="false" outlineLevel="0" collapsed="false">
      <c r="A300" s="14" t="n">
        <v>3180</v>
      </c>
      <c r="B300" s="15" t="s">
        <v>306</v>
      </c>
      <c r="C300" s="16" t="n">
        <v>452</v>
      </c>
      <c r="D300" s="16"/>
      <c r="E300" s="17" t="n">
        <v>4310</v>
      </c>
      <c r="F300" s="17"/>
      <c r="G300" s="18" t="n">
        <f aca="false">E300*0.7*1.27*1.35</f>
        <v>5172.6465</v>
      </c>
      <c r="H300" s="17" t="n">
        <v>6490</v>
      </c>
      <c r="I300" s="19" t="n">
        <f aca="false">F300*1.27*1.35</f>
        <v>0</v>
      </c>
      <c r="J300" s="20" t="n">
        <v>5998250331805</v>
      </c>
    </row>
    <row r="301" customFormat="false" ht="17.15" hidden="false" customHeight="false" outlineLevel="0" collapsed="false">
      <c r="A301" s="14" t="n">
        <v>3183</v>
      </c>
      <c r="B301" s="15" t="s">
        <v>307</v>
      </c>
      <c r="C301" s="16" t="n">
        <v>302</v>
      </c>
      <c r="D301" s="16"/>
      <c r="E301" s="17" t="n">
        <v>3850</v>
      </c>
      <c r="F301" s="17"/>
      <c r="G301" s="18" t="n">
        <f aca="false">E301*0.7*1.27*1.35</f>
        <v>4620.5775</v>
      </c>
      <c r="H301" s="17" t="n">
        <v>5790</v>
      </c>
      <c r="I301" s="19" t="n">
        <f aca="false">F301*1.27*1.35</f>
        <v>0</v>
      </c>
      <c r="J301" s="20" t="n">
        <v>5998250331836</v>
      </c>
    </row>
    <row r="302" customFormat="false" ht="17.15" hidden="false" customHeight="false" outlineLevel="0" collapsed="false">
      <c r="A302" s="14" t="n">
        <v>3184</v>
      </c>
      <c r="B302" s="15" t="s">
        <v>308</v>
      </c>
      <c r="C302" s="16" t="n">
        <v>302</v>
      </c>
      <c r="D302" s="16"/>
      <c r="E302" s="17" t="n">
        <v>8500</v>
      </c>
      <c r="F302" s="17"/>
      <c r="G302" s="18" t="n">
        <f aca="false">E302*0.7*1.27*1.35</f>
        <v>10201.275</v>
      </c>
      <c r="H302" s="17" t="n">
        <v>12790</v>
      </c>
      <c r="I302" s="19" t="n">
        <f aca="false">F302*1.27*1.35</f>
        <v>0</v>
      </c>
      <c r="J302" s="20" t="n">
        <v>5998250331843</v>
      </c>
    </row>
    <row r="303" customFormat="false" ht="17.15" hidden="false" customHeight="false" outlineLevel="0" collapsed="false">
      <c r="A303" s="14" t="n">
        <v>3185</v>
      </c>
      <c r="B303" s="15" t="s">
        <v>309</v>
      </c>
      <c r="C303" s="16" t="n">
        <v>302</v>
      </c>
      <c r="D303" s="16"/>
      <c r="E303" s="17" t="n">
        <v>11950</v>
      </c>
      <c r="F303" s="17"/>
      <c r="G303" s="18" t="n">
        <f aca="false">E303*0.7*1.27*1.35</f>
        <v>14341.7925</v>
      </c>
      <c r="H303" s="17" t="n">
        <v>17990</v>
      </c>
      <c r="I303" s="19" t="n">
        <f aca="false">F303*1.27*1.35</f>
        <v>0</v>
      </c>
      <c r="J303" s="20" t="n">
        <v>5998250331850</v>
      </c>
    </row>
    <row r="304" customFormat="false" ht="17.15" hidden="false" customHeight="false" outlineLevel="0" collapsed="false">
      <c r="A304" s="14" t="n">
        <v>3186</v>
      </c>
      <c r="B304" s="15" t="s">
        <v>310</v>
      </c>
      <c r="C304" s="16" t="n">
        <v>302</v>
      </c>
      <c r="D304" s="16"/>
      <c r="E304" s="17" t="n">
        <v>13280</v>
      </c>
      <c r="F304" s="17"/>
      <c r="G304" s="18" t="n">
        <f aca="false">E304*0.7*1.27*1.35</f>
        <v>15937.992</v>
      </c>
      <c r="H304" s="17" t="n">
        <v>19990</v>
      </c>
      <c r="I304" s="19" t="n">
        <f aca="false">F304*1.27*1.35</f>
        <v>0</v>
      </c>
      <c r="J304" s="20" t="n">
        <v>5998250331867</v>
      </c>
    </row>
    <row r="305" customFormat="false" ht="17.15" hidden="false" customHeight="false" outlineLevel="0" collapsed="false">
      <c r="A305" s="14" t="n">
        <v>3189</v>
      </c>
      <c r="B305" s="15" t="s">
        <v>311</v>
      </c>
      <c r="C305" s="16" t="n">
        <v>199</v>
      </c>
      <c r="D305" s="16"/>
      <c r="E305" s="17" t="n">
        <v>48690</v>
      </c>
      <c r="F305" s="17"/>
      <c r="G305" s="18" t="n">
        <f aca="false">E305*0.7*1.27*1.35</f>
        <v>58435.3035</v>
      </c>
      <c r="H305" s="17" t="n">
        <v>74990</v>
      </c>
      <c r="I305" s="19" t="n">
        <f aca="false">F305*1.27*1.35</f>
        <v>0</v>
      </c>
      <c r="J305" s="20" t="n">
        <v>5998250331898</v>
      </c>
    </row>
    <row r="306" customFormat="false" ht="17.15" hidden="false" customHeight="false" outlineLevel="0" collapsed="false">
      <c r="A306" s="14" t="n">
        <v>3190</v>
      </c>
      <c r="B306" s="15" t="s">
        <v>312</v>
      </c>
      <c r="C306" s="16" t="n">
        <v>199</v>
      </c>
      <c r="D306" s="16"/>
      <c r="E306" s="17" t="n">
        <v>51940</v>
      </c>
      <c r="F306" s="17"/>
      <c r="G306" s="18" t="n">
        <f aca="false">E306*0.7*1.27*1.35</f>
        <v>62335.791</v>
      </c>
      <c r="H306" s="17" t="n">
        <v>79990</v>
      </c>
      <c r="I306" s="19" t="n">
        <f aca="false">F306*1.27*1.35</f>
        <v>0</v>
      </c>
      <c r="J306" s="20" t="n">
        <v>5998250331904</v>
      </c>
    </row>
    <row r="307" customFormat="false" ht="17.15" hidden="false" customHeight="false" outlineLevel="0" collapsed="false">
      <c r="A307" s="14" t="n">
        <v>3200</v>
      </c>
      <c r="B307" s="15" t="s">
        <v>313</v>
      </c>
      <c r="C307" s="16" t="n">
        <v>394</v>
      </c>
      <c r="D307" s="16"/>
      <c r="E307" s="17" t="n">
        <v>29210</v>
      </c>
      <c r="F307" s="17"/>
      <c r="G307" s="18" t="n">
        <f aca="false">E307*0.7*1.27*1.35</f>
        <v>35056.3815</v>
      </c>
      <c r="H307" s="17" t="n">
        <v>44990</v>
      </c>
      <c r="I307" s="19" t="n">
        <f aca="false">F307*1.27*1.35</f>
        <v>0</v>
      </c>
      <c r="J307" s="20" t="n">
        <v>5998250332000</v>
      </c>
    </row>
    <row r="308" customFormat="false" ht="17.15" hidden="false" customHeight="false" outlineLevel="0" collapsed="false">
      <c r="A308" s="14" t="n">
        <v>3201</v>
      </c>
      <c r="B308" s="15" t="s">
        <v>314</v>
      </c>
      <c r="C308" s="16" t="n">
        <v>420</v>
      </c>
      <c r="D308" s="16"/>
      <c r="E308" s="17"/>
      <c r="F308" s="17" t="n">
        <v>2100</v>
      </c>
      <c r="G308" s="18" t="n">
        <f aca="false">E308*0.7*1.27*1.35</f>
        <v>0</v>
      </c>
      <c r="H308" s="17" t="n">
        <v>4490</v>
      </c>
      <c r="I308" s="19" t="n">
        <f aca="false">F308*1.27*1.35</f>
        <v>3600.45</v>
      </c>
      <c r="J308" s="20" t="n">
        <v>5998250332017</v>
      </c>
    </row>
    <row r="309" customFormat="false" ht="17.15" hidden="false" customHeight="false" outlineLevel="0" collapsed="false">
      <c r="A309" s="14" t="n">
        <v>3202</v>
      </c>
      <c r="B309" s="15" t="s">
        <v>315</v>
      </c>
      <c r="C309" s="16" t="n">
        <v>420</v>
      </c>
      <c r="D309" s="16"/>
      <c r="E309" s="17"/>
      <c r="F309" s="17" t="n">
        <v>2100</v>
      </c>
      <c r="G309" s="18" t="n">
        <f aca="false">E309*0.7*1.27*1.35</f>
        <v>0</v>
      </c>
      <c r="H309" s="17" t="n">
        <v>4490</v>
      </c>
      <c r="I309" s="19" t="n">
        <f aca="false">F309*1.27*1.35</f>
        <v>3600.45</v>
      </c>
      <c r="J309" s="20" t="n">
        <v>5998250332024</v>
      </c>
    </row>
    <row r="310" customFormat="false" ht="17.15" hidden="false" customHeight="false" outlineLevel="0" collapsed="false">
      <c r="A310" s="14" t="n">
        <v>3203</v>
      </c>
      <c r="B310" s="15" t="s">
        <v>316</v>
      </c>
      <c r="C310" s="16" t="n">
        <v>421</v>
      </c>
      <c r="D310" s="16"/>
      <c r="E310" s="17"/>
      <c r="F310" s="17" t="n">
        <v>2100</v>
      </c>
      <c r="G310" s="18" t="n">
        <f aca="false">E310*0.7*1.27*1.35</f>
        <v>0</v>
      </c>
      <c r="H310" s="17" t="n">
        <v>4490</v>
      </c>
      <c r="I310" s="19" t="n">
        <f aca="false">F310*1.27*1.35</f>
        <v>3600.45</v>
      </c>
      <c r="J310" s="20" t="n">
        <v>5998250332031</v>
      </c>
    </row>
    <row r="311" customFormat="false" ht="17.15" hidden="false" customHeight="false" outlineLevel="0" collapsed="false">
      <c r="A311" s="14" t="n">
        <v>3207</v>
      </c>
      <c r="B311" s="15" t="s">
        <v>317</v>
      </c>
      <c r="C311" s="16" t="n">
        <v>536</v>
      </c>
      <c r="D311" s="16"/>
      <c r="E311" s="17" t="n">
        <v>5640</v>
      </c>
      <c r="F311" s="17"/>
      <c r="G311" s="18" t="n">
        <f aca="false">E311*0.7*1.27*1.35</f>
        <v>6768.846</v>
      </c>
      <c r="H311" s="17" t="n">
        <v>8490</v>
      </c>
      <c r="I311" s="19" t="n">
        <f aca="false">F311*1.27*1.35</f>
        <v>0</v>
      </c>
      <c r="J311" s="20" t="n">
        <v>5998250332079</v>
      </c>
    </row>
    <row r="312" customFormat="false" ht="17.15" hidden="false" customHeight="false" outlineLevel="0" collapsed="false">
      <c r="A312" s="14" t="n">
        <v>3208</v>
      </c>
      <c r="B312" s="15" t="s">
        <v>318</v>
      </c>
      <c r="C312" s="16" t="n">
        <v>536</v>
      </c>
      <c r="D312" s="16"/>
      <c r="E312" s="17" t="n">
        <v>10620</v>
      </c>
      <c r="F312" s="17"/>
      <c r="G312" s="18" t="n">
        <f aca="false">E312*0.7*1.27*1.35</f>
        <v>12745.593</v>
      </c>
      <c r="H312" s="17" t="n">
        <v>15990</v>
      </c>
      <c r="I312" s="19" t="n">
        <f aca="false">F312*1.27*1.35</f>
        <v>0</v>
      </c>
      <c r="J312" s="20" t="n">
        <v>5998250332086</v>
      </c>
    </row>
    <row r="313" customFormat="false" ht="17.15" hidden="false" customHeight="false" outlineLevel="0" collapsed="false">
      <c r="A313" s="14" t="n">
        <v>3209</v>
      </c>
      <c r="B313" s="15" t="s">
        <v>319</v>
      </c>
      <c r="C313" s="16" t="n">
        <v>536</v>
      </c>
      <c r="D313" s="16"/>
      <c r="E313" s="17" t="n">
        <v>15940</v>
      </c>
      <c r="F313" s="17"/>
      <c r="G313" s="18" t="n">
        <f aca="false">E313*0.7*1.27*1.35</f>
        <v>19130.391</v>
      </c>
      <c r="H313" s="17" t="n">
        <v>23990</v>
      </c>
      <c r="I313" s="19" t="n">
        <f aca="false">F313*1.27*1.35</f>
        <v>0</v>
      </c>
      <c r="J313" s="20" t="n">
        <v>5998250332093</v>
      </c>
    </row>
    <row r="314" customFormat="false" ht="17.15" hidden="false" customHeight="false" outlineLevel="0" collapsed="false">
      <c r="A314" s="14" t="n">
        <v>3210</v>
      </c>
      <c r="B314" s="15" t="s">
        <v>319</v>
      </c>
      <c r="C314" s="16" t="n">
        <v>536</v>
      </c>
      <c r="D314" s="16"/>
      <c r="E314" s="17" t="n">
        <v>14610</v>
      </c>
      <c r="F314" s="17"/>
      <c r="G314" s="18" t="n">
        <f aca="false">E314*0.7*1.27*1.35</f>
        <v>17534.1915</v>
      </c>
      <c r="H314" s="17" t="n">
        <v>21990</v>
      </c>
      <c r="I314" s="19" t="n">
        <f aca="false">F314*1.27*1.35</f>
        <v>0</v>
      </c>
      <c r="J314" s="20" t="n">
        <v>5998250332109</v>
      </c>
    </row>
    <row r="315" customFormat="false" ht="17.15" hidden="false" customHeight="false" outlineLevel="0" collapsed="false">
      <c r="A315" s="14" t="n">
        <v>3214</v>
      </c>
      <c r="B315" s="15" t="s">
        <v>320</v>
      </c>
      <c r="C315" s="16" t="n">
        <v>108</v>
      </c>
      <c r="D315" s="16"/>
      <c r="E315" s="17" t="n">
        <v>2850</v>
      </c>
      <c r="F315" s="17"/>
      <c r="G315" s="18" t="n">
        <f aca="false">E315*0.7*1.27*1.35</f>
        <v>3420.4275</v>
      </c>
      <c r="H315" s="17" t="n">
        <v>4290</v>
      </c>
      <c r="I315" s="19" t="n">
        <f aca="false">F315*1.27*1.35</f>
        <v>0</v>
      </c>
      <c r="J315" s="20" t="n">
        <v>5998250332147</v>
      </c>
    </row>
    <row r="316" customFormat="false" ht="17.15" hidden="false" customHeight="false" outlineLevel="0" collapsed="false">
      <c r="A316" s="14" t="n">
        <v>3215</v>
      </c>
      <c r="B316" s="15" t="s">
        <v>321</v>
      </c>
      <c r="C316" s="16" t="n">
        <v>108</v>
      </c>
      <c r="D316" s="16"/>
      <c r="E316" s="17" t="n">
        <v>5970</v>
      </c>
      <c r="F316" s="17"/>
      <c r="G316" s="18" t="n">
        <f aca="false">E316*0.7*1.27*1.35</f>
        <v>7164.8955</v>
      </c>
      <c r="H316" s="17" t="n">
        <v>8990</v>
      </c>
      <c r="I316" s="19" t="n">
        <f aca="false">F316*1.27*1.35</f>
        <v>0</v>
      </c>
      <c r="J316" s="20" t="n">
        <v>5998250332154</v>
      </c>
    </row>
    <row r="317" customFormat="false" ht="17.15" hidden="false" customHeight="false" outlineLevel="0" collapsed="false">
      <c r="A317" s="14" t="n">
        <v>3216</v>
      </c>
      <c r="B317" s="15" t="s">
        <v>322</v>
      </c>
      <c r="C317" s="16" t="n">
        <v>108</v>
      </c>
      <c r="D317" s="16"/>
      <c r="E317" s="17" t="n">
        <v>10290</v>
      </c>
      <c r="F317" s="17"/>
      <c r="G317" s="18" t="n">
        <f aca="false">E317*0.7*1.27*1.35</f>
        <v>12349.5435</v>
      </c>
      <c r="H317" s="17" t="n">
        <v>15490</v>
      </c>
      <c r="I317" s="19" t="n">
        <f aca="false">F317*1.27*1.35</f>
        <v>0</v>
      </c>
      <c r="J317" s="20" t="n">
        <v>5998250332161</v>
      </c>
    </row>
    <row r="318" customFormat="false" ht="17.15" hidden="false" customHeight="false" outlineLevel="0" collapsed="false">
      <c r="A318" s="14" t="n">
        <v>3217</v>
      </c>
      <c r="B318" s="15" t="s">
        <v>323</v>
      </c>
      <c r="C318" s="16" t="n">
        <v>108</v>
      </c>
      <c r="D318" s="16"/>
      <c r="E318" s="17" t="n">
        <v>11290</v>
      </c>
      <c r="F318" s="17"/>
      <c r="G318" s="18" t="n">
        <f aca="false">E318*0.7*1.27*1.35</f>
        <v>13549.6935</v>
      </c>
      <c r="H318" s="17" t="n">
        <v>16990</v>
      </c>
      <c r="I318" s="19" t="n">
        <f aca="false">F318*1.27*1.35</f>
        <v>0</v>
      </c>
      <c r="J318" s="20" t="n">
        <v>5998250332178</v>
      </c>
    </row>
    <row r="319" customFormat="false" ht="17.15" hidden="false" customHeight="false" outlineLevel="0" collapsed="false">
      <c r="A319" s="14" t="n">
        <v>3218</v>
      </c>
      <c r="B319" s="15" t="s">
        <v>324</v>
      </c>
      <c r="C319" s="16" t="n">
        <v>109</v>
      </c>
      <c r="D319" s="16"/>
      <c r="E319" s="17" t="n">
        <v>13280</v>
      </c>
      <c r="F319" s="17"/>
      <c r="G319" s="18" t="n">
        <f aca="false">E319*0.7*1.27*1.35</f>
        <v>15937.992</v>
      </c>
      <c r="H319" s="17" t="n">
        <v>19990</v>
      </c>
      <c r="I319" s="19" t="n">
        <f aca="false">F319*1.27*1.35</f>
        <v>0</v>
      </c>
      <c r="J319" s="20" t="n">
        <v>5998250332185</v>
      </c>
    </row>
    <row r="320" customFormat="false" ht="17.15" hidden="false" customHeight="false" outlineLevel="0" collapsed="false">
      <c r="A320" s="14" t="n">
        <v>3219</v>
      </c>
      <c r="B320" s="15" t="s">
        <v>325</v>
      </c>
      <c r="C320" s="16" t="n">
        <v>450</v>
      </c>
      <c r="D320" s="16"/>
      <c r="E320" s="17" t="n">
        <v>9960</v>
      </c>
      <c r="F320" s="17"/>
      <c r="G320" s="18" t="n">
        <f aca="false">E320*0.7*1.27*1.35</f>
        <v>11953.494</v>
      </c>
      <c r="H320" s="17" t="n">
        <v>14990</v>
      </c>
      <c r="I320" s="19" t="n">
        <f aca="false">F320*1.27*1.35</f>
        <v>0</v>
      </c>
      <c r="J320" s="20" t="n">
        <v>5998250332192</v>
      </c>
    </row>
    <row r="321" customFormat="false" ht="17.15" hidden="false" customHeight="false" outlineLevel="0" collapsed="false">
      <c r="A321" s="14" t="n">
        <v>3220</v>
      </c>
      <c r="B321" s="15" t="s">
        <v>326</v>
      </c>
      <c r="C321" s="16" t="n">
        <v>450</v>
      </c>
      <c r="D321" s="16"/>
      <c r="E321" s="17" t="n">
        <v>9960</v>
      </c>
      <c r="F321" s="17"/>
      <c r="G321" s="18" t="n">
        <f aca="false">E321*0.7*1.27*1.35</f>
        <v>11953.494</v>
      </c>
      <c r="H321" s="17" t="n">
        <v>14990</v>
      </c>
      <c r="I321" s="19" t="n">
        <f aca="false">F321*1.27*1.35</f>
        <v>0</v>
      </c>
      <c r="J321" s="20" t="n">
        <v>5998250332208</v>
      </c>
    </row>
    <row r="322" customFormat="false" ht="17.15" hidden="false" customHeight="false" outlineLevel="0" collapsed="false">
      <c r="A322" s="14" t="n">
        <v>3239</v>
      </c>
      <c r="B322" s="15" t="s">
        <v>327</v>
      </c>
      <c r="C322" s="16" t="n">
        <v>489</v>
      </c>
      <c r="D322" s="16"/>
      <c r="E322" s="17" t="n">
        <v>33220</v>
      </c>
      <c r="F322" s="17"/>
      <c r="G322" s="18" t="n">
        <f aca="false">E322*0.7*1.27*1.35</f>
        <v>39868.983</v>
      </c>
      <c r="H322" s="17" t="n">
        <v>49990</v>
      </c>
      <c r="I322" s="19" t="n">
        <f aca="false">F322*1.27*1.35</f>
        <v>0</v>
      </c>
      <c r="J322" s="20" t="n">
        <v>5998250332390</v>
      </c>
    </row>
    <row r="323" customFormat="false" ht="17.15" hidden="false" customHeight="false" outlineLevel="0" collapsed="false">
      <c r="A323" s="14" t="n">
        <v>3240</v>
      </c>
      <c r="B323" s="15" t="s">
        <v>328</v>
      </c>
      <c r="C323" s="16" t="n">
        <v>489</v>
      </c>
      <c r="D323" s="16"/>
      <c r="E323" s="17" t="n">
        <v>30560</v>
      </c>
      <c r="F323" s="17"/>
      <c r="G323" s="18" t="n">
        <f aca="false">E323*0.7*1.27*1.35</f>
        <v>36676.584</v>
      </c>
      <c r="H323" s="17" t="n">
        <v>45990</v>
      </c>
      <c r="I323" s="19" t="n">
        <f aca="false">F323*1.27*1.35</f>
        <v>0</v>
      </c>
      <c r="J323" s="20" t="n">
        <v>5998250332406</v>
      </c>
    </row>
    <row r="324" customFormat="false" ht="17.15" hidden="false" customHeight="false" outlineLevel="0" collapsed="false">
      <c r="A324" s="14" t="n">
        <v>3244</v>
      </c>
      <c r="B324" s="15" t="s">
        <v>329</v>
      </c>
      <c r="C324" s="16" t="n">
        <v>241</v>
      </c>
      <c r="D324" s="16"/>
      <c r="E324" s="17" t="n">
        <v>4640</v>
      </c>
      <c r="F324" s="17"/>
      <c r="G324" s="18" t="n">
        <f aca="false">E324*0.7*1.27*1.35</f>
        <v>5568.696</v>
      </c>
      <c r="H324" s="17" t="n">
        <v>6990</v>
      </c>
      <c r="I324" s="19" t="n">
        <f aca="false">F324*1.27*1.35</f>
        <v>0</v>
      </c>
      <c r="J324" s="20" t="n">
        <v>5998250332444</v>
      </c>
    </row>
    <row r="325" customFormat="false" ht="17.15" hidden="false" customHeight="false" outlineLevel="0" collapsed="false">
      <c r="A325" s="14" t="n">
        <v>3245</v>
      </c>
      <c r="B325" s="15" t="s">
        <v>330</v>
      </c>
      <c r="C325" s="16" t="n">
        <v>241</v>
      </c>
      <c r="D325" s="16"/>
      <c r="E325" s="17" t="n">
        <v>9960</v>
      </c>
      <c r="F325" s="17"/>
      <c r="G325" s="18" t="n">
        <f aca="false">E325*0.7*1.27*1.35</f>
        <v>11953.494</v>
      </c>
      <c r="H325" s="17" t="n">
        <v>14990</v>
      </c>
      <c r="I325" s="19" t="n">
        <f aca="false">F325*1.27*1.35</f>
        <v>0</v>
      </c>
      <c r="J325" s="20" t="n">
        <v>5998250332451</v>
      </c>
    </row>
    <row r="326" customFormat="false" ht="17.15" hidden="false" customHeight="false" outlineLevel="0" collapsed="false">
      <c r="A326" s="14" t="n">
        <v>3246</v>
      </c>
      <c r="B326" s="15" t="s">
        <v>331</v>
      </c>
      <c r="C326" s="16" t="n">
        <v>241</v>
      </c>
      <c r="D326" s="16"/>
      <c r="E326" s="17" t="n">
        <v>18600</v>
      </c>
      <c r="F326" s="17"/>
      <c r="G326" s="18" t="n">
        <f aca="false">E326*0.7*1.27*1.35</f>
        <v>22322.79</v>
      </c>
      <c r="H326" s="17" t="n">
        <v>27990</v>
      </c>
      <c r="I326" s="19" t="n">
        <f aca="false">F326*1.27*1.35</f>
        <v>0</v>
      </c>
      <c r="J326" s="20" t="n">
        <v>5998250332468</v>
      </c>
    </row>
    <row r="327" customFormat="false" ht="17.15" hidden="false" customHeight="false" outlineLevel="0" collapsed="false">
      <c r="A327" s="14" t="n">
        <v>3247</v>
      </c>
      <c r="B327" s="15" t="s">
        <v>332</v>
      </c>
      <c r="C327" s="16" t="n">
        <v>241</v>
      </c>
      <c r="D327" s="16"/>
      <c r="E327" s="17" t="n">
        <v>17270</v>
      </c>
      <c r="F327" s="17"/>
      <c r="G327" s="18" t="n">
        <f aca="false">E327*0.7*1.27*1.35</f>
        <v>20726.5905</v>
      </c>
      <c r="H327" s="17" t="n">
        <v>25990</v>
      </c>
      <c r="I327" s="19" t="n">
        <f aca="false">F327*1.27*1.35</f>
        <v>0</v>
      </c>
      <c r="J327" s="20" t="n">
        <v>5998250332475</v>
      </c>
    </row>
    <row r="328" customFormat="false" ht="17.15" hidden="false" customHeight="false" outlineLevel="0" collapsed="false">
      <c r="A328" s="14" t="n">
        <v>3248</v>
      </c>
      <c r="B328" s="15" t="s">
        <v>333</v>
      </c>
      <c r="C328" s="16" t="n">
        <v>297</v>
      </c>
      <c r="D328" s="16"/>
      <c r="E328" s="17" t="n">
        <v>4840</v>
      </c>
      <c r="F328" s="17"/>
      <c r="G328" s="18" t="n">
        <f aca="false">E328*0.7*1.27*1.35</f>
        <v>5808.726</v>
      </c>
      <c r="H328" s="17" t="n">
        <v>7290</v>
      </c>
      <c r="I328" s="19" t="n">
        <f aca="false">F328*1.27*1.35</f>
        <v>0</v>
      </c>
      <c r="J328" s="20" t="n">
        <v>5998250332482</v>
      </c>
    </row>
    <row r="329" customFormat="false" ht="17.15" hidden="false" customHeight="false" outlineLevel="0" collapsed="false">
      <c r="A329" s="14" t="n">
        <v>3249</v>
      </c>
      <c r="B329" s="15" t="s">
        <v>334</v>
      </c>
      <c r="C329" s="16" t="n">
        <v>297</v>
      </c>
      <c r="D329" s="16"/>
      <c r="E329" s="17" t="n">
        <v>9960</v>
      </c>
      <c r="F329" s="17"/>
      <c r="G329" s="18" t="n">
        <f aca="false">E329*0.7*1.27*1.35</f>
        <v>11953.494</v>
      </c>
      <c r="H329" s="17" t="n">
        <v>14990</v>
      </c>
      <c r="I329" s="19" t="n">
        <f aca="false">F329*1.27*1.35</f>
        <v>0</v>
      </c>
      <c r="J329" s="20" t="n">
        <v>5998250332499</v>
      </c>
    </row>
    <row r="330" customFormat="false" ht="17.15" hidden="false" customHeight="false" outlineLevel="0" collapsed="false">
      <c r="A330" s="14" t="n">
        <v>3250</v>
      </c>
      <c r="B330" s="15" t="s">
        <v>335</v>
      </c>
      <c r="C330" s="16" t="n">
        <v>297</v>
      </c>
      <c r="D330" s="16"/>
      <c r="E330" s="17" t="n">
        <v>19260</v>
      </c>
      <c r="F330" s="17"/>
      <c r="G330" s="18" t="n">
        <f aca="false">E330*0.7*1.27*1.35</f>
        <v>23114.889</v>
      </c>
      <c r="H330" s="17" t="n">
        <v>28990</v>
      </c>
      <c r="I330" s="19" t="n">
        <f aca="false">F330*1.27*1.35</f>
        <v>0</v>
      </c>
      <c r="J330" s="20" t="n">
        <v>5998250332505</v>
      </c>
    </row>
    <row r="331" customFormat="false" ht="17.15" hidden="false" customHeight="false" outlineLevel="0" collapsed="false">
      <c r="A331" s="14" t="n">
        <v>3253</v>
      </c>
      <c r="B331" s="15" t="s">
        <v>336</v>
      </c>
      <c r="C331" s="16" t="n">
        <v>429</v>
      </c>
      <c r="D331" s="16"/>
      <c r="E331" s="17"/>
      <c r="F331" s="17" t="n">
        <v>2100</v>
      </c>
      <c r="G331" s="18" t="n">
        <f aca="false">E331*0.7*1.27*1.35</f>
        <v>0</v>
      </c>
      <c r="H331" s="17" t="n">
        <v>4490</v>
      </c>
      <c r="I331" s="19" t="n">
        <f aca="false">F331*1.27*1.35</f>
        <v>3600.45</v>
      </c>
      <c r="J331" s="20" t="n">
        <v>5998250332536</v>
      </c>
    </row>
    <row r="332" customFormat="false" ht="17.15" hidden="false" customHeight="false" outlineLevel="0" collapsed="false">
      <c r="A332" s="14" t="n">
        <v>3254</v>
      </c>
      <c r="B332" s="15" t="s">
        <v>337</v>
      </c>
      <c r="C332" s="16" t="n">
        <v>344</v>
      </c>
      <c r="D332" s="16"/>
      <c r="E332" s="17" t="n">
        <v>26570</v>
      </c>
      <c r="F332" s="17"/>
      <c r="G332" s="18" t="n">
        <f aca="false">E332*0.7*1.27*1.35</f>
        <v>31887.9855</v>
      </c>
      <c r="H332" s="17" t="n">
        <v>39990</v>
      </c>
      <c r="I332" s="19" t="n">
        <f aca="false">F332*1.27*1.35</f>
        <v>0</v>
      </c>
      <c r="J332" s="20" t="n">
        <v>5998250332543</v>
      </c>
    </row>
    <row r="333" customFormat="false" ht="17.15" hidden="false" customHeight="false" outlineLevel="0" collapsed="false">
      <c r="A333" s="14" t="n">
        <v>3256</v>
      </c>
      <c r="B333" s="15" t="s">
        <v>338</v>
      </c>
      <c r="C333" s="16" t="n">
        <v>164</v>
      </c>
      <c r="D333" s="16"/>
      <c r="E333" s="17" t="n">
        <v>31280</v>
      </c>
      <c r="F333" s="17"/>
      <c r="G333" s="18" t="n">
        <f aca="false">E333*0.7*1.27*1.35</f>
        <v>37540.692</v>
      </c>
      <c r="H333" s="17" t="n">
        <v>44990</v>
      </c>
      <c r="I333" s="19" t="n">
        <f aca="false">F333*1.27*1.35</f>
        <v>0</v>
      </c>
      <c r="J333" s="20" t="n">
        <v>5998250332567</v>
      </c>
    </row>
    <row r="334" customFormat="false" ht="17.15" hidden="false" customHeight="false" outlineLevel="0" collapsed="false">
      <c r="A334" s="14" t="n">
        <v>3257</v>
      </c>
      <c r="B334" s="15" t="s">
        <v>339</v>
      </c>
      <c r="C334" s="16" t="n">
        <v>164</v>
      </c>
      <c r="D334" s="16"/>
      <c r="E334" s="17" t="n">
        <v>31720</v>
      </c>
      <c r="F334" s="17"/>
      <c r="G334" s="18" t="n">
        <f aca="false">E334*0.7*1.27*1.35</f>
        <v>38068.758</v>
      </c>
      <c r="H334" s="17" t="n">
        <v>45990</v>
      </c>
      <c r="I334" s="19" t="n">
        <f aca="false">F334*1.27*1.35</f>
        <v>0</v>
      </c>
      <c r="J334" s="20" t="n">
        <v>5998250332574</v>
      </c>
    </row>
    <row r="335" customFormat="false" ht="17.15" hidden="false" customHeight="false" outlineLevel="0" collapsed="false">
      <c r="A335" s="14" t="n">
        <v>3264</v>
      </c>
      <c r="B335" s="15" t="s">
        <v>340</v>
      </c>
      <c r="C335" s="16" t="n">
        <v>338</v>
      </c>
      <c r="D335" s="16"/>
      <c r="E335" s="17"/>
      <c r="F335" s="17" t="n">
        <v>19500</v>
      </c>
      <c r="G335" s="18" t="n">
        <f aca="false">E335*0.7*1.27*1.35</f>
        <v>0</v>
      </c>
      <c r="H335" s="17" t="n">
        <v>32990</v>
      </c>
      <c r="I335" s="19" t="n">
        <f aca="false">F335*1.27*1.35</f>
        <v>33432.75</v>
      </c>
      <c r="J335" s="20" t="n">
        <v>5998250332642</v>
      </c>
    </row>
    <row r="336" customFormat="false" ht="17.15" hidden="false" customHeight="false" outlineLevel="0" collapsed="false">
      <c r="A336" s="14" t="n">
        <v>3278</v>
      </c>
      <c r="B336" s="15" t="s">
        <v>341</v>
      </c>
      <c r="C336" s="16" t="n">
        <v>365</v>
      </c>
      <c r="D336" s="16"/>
      <c r="E336" s="17"/>
      <c r="F336" s="17" t="n">
        <v>8250</v>
      </c>
      <c r="G336" s="18" t="n">
        <f aca="false">E336*0.7*1.27*1.35</f>
        <v>0</v>
      </c>
      <c r="H336" s="17" t="n">
        <v>15790</v>
      </c>
      <c r="I336" s="19" t="n">
        <f aca="false">F336*1.27*1.35</f>
        <v>14144.625</v>
      </c>
      <c r="J336" s="20" t="n">
        <v>5998250332789</v>
      </c>
    </row>
    <row r="337" customFormat="false" ht="17.15" hidden="false" customHeight="false" outlineLevel="0" collapsed="false">
      <c r="A337" s="14" t="n">
        <v>3295</v>
      </c>
      <c r="B337" s="15" t="s">
        <v>342</v>
      </c>
      <c r="C337" s="16" t="n">
        <v>197</v>
      </c>
      <c r="D337" s="16"/>
      <c r="E337" s="17" t="n">
        <v>3850</v>
      </c>
      <c r="F337" s="17"/>
      <c r="G337" s="18" t="n">
        <f aca="false">E337*0.7*1.27*1.35</f>
        <v>4620.5775</v>
      </c>
      <c r="H337" s="17" t="n">
        <v>5790</v>
      </c>
      <c r="I337" s="19" t="n">
        <f aca="false">F337*1.27*1.35</f>
        <v>0</v>
      </c>
      <c r="J337" s="20" t="n">
        <v>5998250332956</v>
      </c>
    </row>
    <row r="338" customFormat="false" ht="17.15" hidden="false" customHeight="false" outlineLevel="0" collapsed="false">
      <c r="A338" s="14" t="n">
        <v>3296</v>
      </c>
      <c r="B338" s="15" t="s">
        <v>343</v>
      </c>
      <c r="C338" s="16" t="n">
        <v>197</v>
      </c>
      <c r="D338" s="16"/>
      <c r="E338" s="17" t="n">
        <v>23910</v>
      </c>
      <c r="F338" s="17"/>
      <c r="G338" s="18" t="n">
        <f aca="false">E338*0.7*1.27*1.35</f>
        <v>28695.5865</v>
      </c>
      <c r="H338" s="17" t="n">
        <v>35990</v>
      </c>
      <c r="I338" s="19" t="n">
        <f aca="false">F338*1.27*1.35</f>
        <v>0</v>
      </c>
      <c r="J338" s="20" t="n">
        <v>5998250332963</v>
      </c>
    </row>
    <row r="339" customFormat="false" ht="17.15" hidden="false" customHeight="false" outlineLevel="0" collapsed="false">
      <c r="A339" s="14" t="n">
        <v>3297</v>
      </c>
      <c r="B339" s="15" t="s">
        <v>344</v>
      </c>
      <c r="C339" s="16" t="n">
        <v>197</v>
      </c>
      <c r="D339" s="16"/>
      <c r="E339" s="17" t="n">
        <v>26570</v>
      </c>
      <c r="F339" s="17"/>
      <c r="G339" s="18" t="n">
        <f aca="false">E339*0.7*1.27*1.35</f>
        <v>31887.9855</v>
      </c>
      <c r="H339" s="17" t="n">
        <v>39990</v>
      </c>
      <c r="I339" s="19" t="n">
        <f aca="false">F339*1.27*1.35</f>
        <v>0</v>
      </c>
      <c r="J339" s="20" t="n">
        <v>5998250332970</v>
      </c>
    </row>
    <row r="340" customFormat="false" ht="17.15" hidden="false" customHeight="false" outlineLevel="0" collapsed="false">
      <c r="A340" s="14" t="n">
        <v>3298</v>
      </c>
      <c r="B340" s="15" t="s">
        <v>345</v>
      </c>
      <c r="C340" s="16" t="n">
        <v>112</v>
      </c>
      <c r="D340" s="16"/>
      <c r="E340" s="17" t="n">
        <v>6640</v>
      </c>
      <c r="F340" s="17"/>
      <c r="G340" s="18" t="n">
        <f aca="false">E340*0.7*1.27*1.35</f>
        <v>7968.996</v>
      </c>
      <c r="H340" s="17" t="n">
        <v>9990</v>
      </c>
      <c r="I340" s="19" t="n">
        <f aca="false">F340*1.27*1.35</f>
        <v>0</v>
      </c>
      <c r="J340" s="20" t="n">
        <v>5998250332987</v>
      </c>
    </row>
    <row r="341" customFormat="false" ht="17.15" hidden="false" customHeight="false" outlineLevel="0" collapsed="false">
      <c r="A341" s="14" t="n">
        <v>3299</v>
      </c>
      <c r="B341" s="15" t="s">
        <v>346</v>
      </c>
      <c r="C341" s="16" t="n">
        <v>112</v>
      </c>
      <c r="D341" s="16"/>
      <c r="E341" s="17" t="n">
        <v>33220</v>
      </c>
      <c r="F341" s="17"/>
      <c r="G341" s="18" t="n">
        <f aca="false">E341*0.7*1.27*1.35</f>
        <v>39868.983</v>
      </c>
      <c r="H341" s="17" t="n">
        <v>49990</v>
      </c>
      <c r="I341" s="19" t="n">
        <f aca="false">F341*1.27*1.35</f>
        <v>0</v>
      </c>
      <c r="J341" s="20" t="n">
        <v>5998250332994</v>
      </c>
    </row>
    <row r="342" customFormat="false" ht="17.15" hidden="false" customHeight="false" outlineLevel="0" collapsed="false">
      <c r="A342" s="14" t="n">
        <v>3300</v>
      </c>
      <c r="B342" s="15" t="s">
        <v>347</v>
      </c>
      <c r="C342" s="16" t="n">
        <v>112</v>
      </c>
      <c r="D342" s="16"/>
      <c r="E342" s="17" t="n">
        <v>35210</v>
      </c>
      <c r="F342" s="17"/>
      <c r="G342" s="18" t="n">
        <f aca="false">E342*0.7*1.27*1.35</f>
        <v>42257.2815</v>
      </c>
      <c r="H342" s="17" t="n">
        <v>52990</v>
      </c>
      <c r="I342" s="19" t="n">
        <f aca="false">F342*1.27*1.35</f>
        <v>0</v>
      </c>
      <c r="J342" s="20" t="n">
        <v>5998250333007</v>
      </c>
    </row>
    <row r="343" customFormat="false" ht="17.15" hidden="false" customHeight="false" outlineLevel="0" collapsed="false">
      <c r="A343" s="14" t="n">
        <v>3301</v>
      </c>
      <c r="B343" s="15" t="s">
        <v>348</v>
      </c>
      <c r="C343" s="16" t="n">
        <v>420</v>
      </c>
      <c r="D343" s="16"/>
      <c r="E343" s="17"/>
      <c r="F343" s="17" t="n">
        <v>4250</v>
      </c>
      <c r="G343" s="18" t="n">
        <f aca="false">E343*0.7*1.27*1.35</f>
        <v>0</v>
      </c>
      <c r="H343" s="17" t="n">
        <v>8490</v>
      </c>
      <c r="I343" s="19" t="n">
        <f aca="false">F343*1.27*1.35</f>
        <v>7286.625</v>
      </c>
      <c r="J343" s="20" t="n">
        <v>5998250333014</v>
      </c>
    </row>
    <row r="344" customFormat="false" ht="17.15" hidden="false" customHeight="false" outlineLevel="0" collapsed="false">
      <c r="A344" s="14" t="n">
        <v>3302</v>
      </c>
      <c r="B344" s="15" t="s">
        <v>349</v>
      </c>
      <c r="C344" s="16" t="n">
        <v>420</v>
      </c>
      <c r="D344" s="16"/>
      <c r="E344" s="17"/>
      <c r="F344" s="17" t="n">
        <v>4250</v>
      </c>
      <c r="G344" s="18" t="n">
        <f aca="false">E344*0.7*1.27*1.35</f>
        <v>0</v>
      </c>
      <c r="H344" s="17" t="n">
        <v>8490</v>
      </c>
      <c r="I344" s="19" t="n">
        <f aca="false">F344*1.27*1.35</f>
        <v>7286.625</v>
      </c>
      <c r="J344" s="20" t="n">
        <v>5998250333021</v>
      </c>
    </row>
    <row r="345" customFormat="false" ht="17.15" hidden="false" customHeight="false" outlineLevel="0" collapsed="false">
      <c r="A345" s="14" t="n">
        <v>3303</v>
      </c>
      <c r="B345" s="15" t="s">
        <v>350</v>
      </c>
      <c r="C345" s="16" t="n">
        <v>421</v>
      </c>
      <c r="D345" s="16"/>
      <c r="E345" s="17"/>
      <c r="F345" s="17" t="n">
        <v>4250</v>
      </c>
      <c r="G345" s="18" t="n">
        <f aca="false">E345*0.7*1.27*1.35</f>
        <v>0</v>
      </c>
      <c r="H345" s="17" t="n">
        <v>8490</v>
      </c>
      <c r="I345" s="19" t="n">
        <f aca="false">F345*1.27*1.35</f>
        <v>7286.625</v>
      </c>
      <c r="J345" s="20" t="n">
        <v>5998250333038</v>
      </c>
    </row>
    <row r="346" customFormat="false" ht="17.15" hidden="false" customHeight="false" outlineLevel="0" collapsed="false">
      <c r="A346" s="14" t="n">
        <v>3309</v>
      </c>
      <c r="B346" s="15" t="s">
        <v>351</v>
      </c>
      <c r="C346" s="16" t="n">
        <v>535</v>
      </c>
      <c r="D346" s="16"/>
      <c r="E346" s="17" t="n">
        <v>8960</v>
      </c>
      <c r="F346" s="17"/>
      <c r="G346" s="18" t="n">
        <f aca="false">E346*0.7*1.27*1.35</f>
        <v>10753.344</v>
      </c>
      <c r="H346" s="17" t="n">
        <v>13490</v>
      </c>
      <c r="I346" s="19" t="n">
        <f aca="false">F346*1.27*1.35</f>
        <v>0</v>
      </c>
      <c r="J346" s="20" t="n">
        <v>5998250333090</v>
      </c>
    </row>
    <row r="347" customFormat="false" ht="17.15" hidden="false" customHeight="false" outlineLevel="0" collapsed="false">
      <c r="A347" s="14" t="n">
        <v>3310</v>
      </c>
      <c r="B347" s="15" t="s">
        <v>352</v>
      </c>
      <c r="C347" s="16" t="n">
        <v>535</v>
      </c>
      <c r="D347" s="16"/>
      <c r="E347" s="17" t="n">
        <v>8960</v>
      </c>
      <c r="F347" s="17"/>
      <c r="G347" s="18" t="n">
        <f aca="false">E347*0.7*1.27*1.35</f>
        <v>10753.344</v>
      </c>
      <c r="H347" s="17" t="n">
        <v>13490</v>
      </c>
      <c r="I347" s="19" t="n">
        <f aca="false">F347*1.27*1.35</f>
        <v>0</v>
      </c>
      <c r="J347" s="20" t="n">
        <v>5998250333106</v>
      </c>
    </row>
    <row r="348" customFormat="false" ht="17.15" hidden="false" customHeight="false" outlineLevel="0" collapsed="false">
      <c r="A348" s="14" t="n">
        <v>3314</v>
      </c>
      <c r="B348" s="15" t="s">
        <v>353</v>
      </c>
      <c r="C348" s="16" t="n">
        <v>144</v>
      </c>
      <c r="D348" s="16"/>
      <c r="E348" s="17" t="n">
        <v>13350</v>
      </c>
      <c r="F348" s="17"/>
      <c r="G348" s="18" t="n">
        <f aca="false">E348*0.7*1.27*1.35</f>
        <v>16022.0025</v>
      </c>
      <c r="H348" s="17" t="n">
        <v>19990</v>
      </c>
      <c r="I348" s="19" t="n">
        <f aca="false">F348*1.27*1.35</f>
        <v>0</v>
      </c>
      <c r="J348" s="20" t="n">
        <v>5998250333144</v>
      </c>
    </row>
    <row r="349" customFormat="false" ht="17.15" hidden="false" customHeight="false" outlineLevel="0" collapsed="false">
      <c r="A349" s="14" t="n">
        <v>3315</v>
      </c>
      <c r="B349" s="15" t="s">
        <v>354</v>
      </c>
      <c r="C349" s="16" t="n">
        <v>144</v>
      </c>
      <c r="D349" s="16"/>
      <c r="E349" s="17" t="n">
        <v>13350</v>
      </c>
      <c r="F349" s="17"/>
      <c r="G349" s="18" t="n">
        <f aca="false">E349*0.7*1.27*1.35</f>
        <v>16022.0025</v>
      </c>
      <c r="H349" s="17" t="n">
        <v>19990</v>
      </c>
      <c r="I349" s="19" t="n">
        <f aca="false">F349*1.27*1.35</f>
        <v>0</v>
      </c>
      <c r="J349" s="20" t="n">
        <v>5998250333151</v>
      </c>
    </row>
    <row r="350" customFormat="false" ht="17.15" hidden="false" customHeight="false" outlineLevel="0" collapsed="false">
      <c r="A350" s="14" t="n">
        <v>3316</v>
      </c>
      <c r="B350" s="15" t="s">
        <v>355</v>
      </c>
      <c r="C350" s="16" t="n">
        <v>145</v>
      </c>
      <c r="D350" s="16"/>
      <c r="E350" s="17" t="n">
        <v>31740</v>
      </c>
      <c r="F350" s="17"/>
      <c r="G350" s="18" t="n">
        <f aca="false">E350*0.7*1.27*1.35</f>
        <v>38092.761</v>
      </c>
      <c r="H350" s="17" t="n">
        <v>47990</v>
      </c>
      <c r="I350" s="19" t="n">
        <f aca="false">F350*1.27*1.35</f>
        <v>0</v>
      </c>
      <c r="J350" s="20" t="n">
        <v>5998250333168</v>
      </c>
    </row>
    <row r="351" customFormat="false" ht="17.15" hidden="false" customHeight="false" outlineLevel="0" collapsed="false">
      <c r="A351" s="14" t="n">
        <v>3317</v>
      </c>
      <c r="B351" s="15" t="s">
        <v>356</v>
      </c>
      <c r="C351" s="16" t="n">
        <v>145</v>
      </c>
      <c r="D351" s="16"/>
      <c r="E351" s="17" t="n">
        <v>31740</v>
      </c>
      <c r="F351" s="17"/>
      <c r="G351" s="18" t="n">
        <f aca="false">E351*0.7*1.27*1.35</f>
        <v>38092.761</v>
      </c>
      <c r="H351" s="17" t="n">
        <v>47990</v>
      </c>
      <c r="I351" s="19" t="n">
        <f aca="false">F351*1.27*1.35</f>
        <v>0</v>
      </c>
      <c r="J351" s="20" t="n">
        <v>5998250333175</v>
      </c>
    </row>
    <row r="352" customFormat="false" ht="17.15" hidden="false" customHeight="false" outlineLevel="0" collapsed="false">
      <c r="A352" s="14" t="n">
        <v>3328</v>
      </c>
      <c r="B352" s="15" t="s">
        <v>357</v>
      </c>
      <c r="C352" s="16" t="n">
        <v>346</v>
      </c>
      <c r="D352" s="16"/>
      <c r="E352" s="17"/>
      <c r="F352" s="17" t="n">
        <v>18960</v>
      </c>
      <c r="G352" s="18" t="n">
        <f aca="false">E352*0.7*1.27*1.35</f>
        <v>0</v>
      </c>
      <c r="H352" s="17" t="n">
        <v>39990</v>
      </c>
      <c r="I352" s="19" t="n">
        <f aca="false">F352*1.27*1.35</f>
        <v>32506.92</v>
      </c>
      <c r="J352" s="20" t="n">
        <v>5998250333281</v>
      </c>
    </row>
    <row r="353" customFormat="false" ht="17.15" hidden="false" customHeight="false" outlineLevel="0" collapsed="false">
      <c r="A353" s="14" t="n">
        <v>3335</v>
      </c>
      <c r="B353" s="15" t="s">
        <v>358</v>
      </c>
      <c r="C353" s="16" t="n">
        <v>376</v>
      </c>
      <c r="D353" s="16"/>
      <c r="E353" s="17" t="n">
        <v>43630</v>
      </c>
      <c r="F353" s="17"/>
      <c r="G353" s="18" t="n">
        <f aca="false">E353*0.7*1.27*1.35</f>
        <v>52362.5445</v>
      </c>
      <c r="H353" s="17" t="n">
        <v>64990</v>
      </c>
      <c r="I353" s="19" t="n">
        <f aca="false">F353*1.27*1.35</f>
        <v>0</v>
      </c>
      <c r="J353" s="20" t="n">
        <v>5998250333359</v>
      </c>
    </row>
    <row r="354" customFormat="false" ht="17.15" hidden="false" customHeight="false" outlineLevel="0" collapsed="false">
      <c r="A354" s="14" t="n">
        <v>3338</v>
      </c>
      <c r="B354" s="15" t="s">
        <v>359</v>
      </c>
      <c r="C354" s="16" t="n">
        <v>361</v>
      </c>
      <c r="D354" s="16"/>
      <c r="E354" s="17"/>
      <c r="F354" s="17" t="n">
        <v>3800</v>
      </c>
      <c r="G354" s="18" t="n">
        <f aca="false">E354*0.7*1.27*1.35</f>
        <v>0</v>
      </c>
      <c r="H354" s="17" t="n">
        <v>6990</v>
      </c>
      <c r="I354" s="19" t="n">
        <f aca="false">F354*1.27*1.35</f>
        <v>6515.1</v>
      </c>
      <c r="J354" s="20" t="n">
        <v>5998250333380</v>
      </c>
    </row>
    <row r="355" customFormat="false" ht="17.15" hidden="false" customHeight="false" outlineLevel="0" collapsed="false">
      <c r="A355" s="14" t="n">
        <v>3339</v>
      </c>
      <c r="B355" s="15" t="s">
        <v>360</v>
      </c>
      <c r="C355" s="16" t="n">
        <v>361</v>
      </c>
      <c r="D355" s="16"/>
      <c r="E355" s="17"/>
      <c r="F355" s="17" t="n">
        <v>6000</v>
      </c>
      <c r="G355" s="18" t="n">
        <f aca="false">E355*0.7*1.27*1.35</f>
        <v>0</v>
      </c>
      <c r="H355" s="17" t="n">
        <v>10990</v>
      </c>
      <c r="I355" s="19" t="n">
        <f aca="false">F355*1.27*1.35</f>
        <v>10287</v>
      </c>
      <c r="J355" s="20" t="n">
        <v>5998250333397</v>
      </c>
    </row>
    <row r="356" customFormat="false" ht="17.15" hidden="false" customHeight="false" outlineLevel="0" collapsed="false">
      <c r="A356" s="14" t="n">
        <v>3340</v>
      </c>
      <c r="B356" s="15" t="s">
        <v>361</v>
      </c>
      <c r="C356" s="16" t="n">
        <v>361</v>
      </c>
      <c r="D356" s="16"/>
      <c r="E356" s="17"/>
      <c r="F356" s="17" t="n">
        <v>3800</v>
      </c>
      <c r="G356" s="18" t="n">
        <f aca="false">E356*0.7*1.27*1.35</f>
        <v>0</v>
      </c>
      <c r="H356" s="17" t="n">
        <v>6990</v>
      </c>
      <c r="I356" s="19" t="n">
        <f aca="false">F356*1.27*1.35</f>
        <v>6515.1</v>
      </c>
      <c r="J356" s="20" t="n">
        <v>5998250333403</v>
      </c>
    </row>
    <row r="357" customFormat="false" ht="17.15" hidden="false" customHeight="false" outlineLevel="0" collapsed="false">
      <c r="A357" s="14" t="n">
        <v>3344</v>
      </c>
      <c r="B357" s="15" t="s">
        <v>362</v>
      </c>
      <c r="C357" s="16" t="n">
        <v>361</v>
      </c>
      <c r="D357" s="16"/>
      <c r="E357" s="17"/>
      <c r="F357" s="17" t="n">
        <v>6000</v>
      </c>
      <c r="G357" s="18" t="n">
        <f aca="false">E357*0.7*1.27*1.35</f>
        <v>0</v>
      </c>
      <c r="H357" s="17" t="n">
        <v>10990</v>
      </c>
      <c r="I357" s="19" t="n">
        <f aca="false">F357*1.27*1.35</f>
        <v>10287</v>
      </c>
      <c r="J357" s="20" t="n">
        <v>5998250333441</v>
      </c>
    </row>
    <row r="358" customFormat="false" ht="17.15" hidden="false" customHeight="false" outlineLevel="0" collapsed="false">
      <c r="A358" s="14" t="n">
        <v>3349</v>
      </c>
      <c r="B358" s="15" t="s">
        <v>363</v>
      </c>
      <c r="C358" s="16" t="n">
        <v>467</v>
      </c>
      <c r="D358" s="16"/>
      <c r="E358" s="17"/>
      <c r="F358" s="17" t="n">
        <v>6000</v>
      </c>
      <c r="G358" s="18" t="n">
        <f aca="false">E358*0.7*1.27*1.35</f>
        <v>0</v>
      </c>
      <c r="H358" s="17" t="n">
        <v>11990</v>
      </c>
      <c r="I358" s="19" t="n">
        <f aca="false">F358*1.27*1.35</f>
        <v>10287</v>
      </c>
      <c r="J358" s="20" t="n">
        <v>5998250333496</v>
      </c>
    </row>
    <row r="359" customFormat="false" ht="17.15" hidden="false" customHeight="false" outlineLevel="0" collapsed="false">
      <c r="A359" s="14" t="n">
        <v>3350</v>
      </c>
      <c r="B359" s="15" t="s">
        <v>364</v>
      </c>
      <c r="C359" s="16" t="n">
        <v>467</v>
      </c>
      <c r="D359" s="16"/>
      <c r="E359" s="17"/>
      <c r="F359" s="17" t="n">
        <v>6000</v>
      </c>
      <c r="G359" s="18" t="n">
        <f aca="false">E359*0.7*1.27*1.35</f>
        <v>0</v>
      </c>
      <c r="H359" s="17" t="n">
        <v>11990</v>
      </c>
      <c r="I359" s="19" t="n">
        <f aca="false">F359*1.27*1.35</f>
        <v>10287</v>
      </c>
      <c r="J359" s="20" t="n">
        <v>5998250333502</v>
      </c>
    </row>
    <row r="360" customFormat="false" ht="17.15" hidden="false" customHeight="false" outlineLevel="0" collapsed="false">
      <c r="A360" s="14" t="n">
        <v>3353</v>
      </c>
      <c r="B360" s="15" t="s">
        <v>365</v>
      </c>
      <c r="C360" s="16" t="n">
        <v>429</v>
      </c>
      <c r="D360" s="16"/>
      <c r="E360" s="17"/>
      <c r="F360" s="17" t="n">
        <v>4250</v>
      </c>
      <c r="G360" s="18" t="n">
        <f aca="false">E360*0.7*1.27*1.35</f>
        <v>0</v>
      </c>
      <c r="H360" s="17" t="n">
        <v>8490</v>
      </c>
      <c r="I360" s="19" t="n">
        <f aca="false">F360*1.27*1.35</f>
        <v>7286.625</v>
      </c>
      <c r="J360" s="20" t="n">
        <v>5998250333533</v>
      </c>
    </row>
    <row r="361" customFormat="false" ht="17.15" hidden="false" customHeight="false" outlineLevel="0" collapsed="false">
      <c r="A361" s="14" t="n">
        <v>3358</v>
      </c>
      <c r="B361" s="15" t="s">
        <v>366</v>
      </c>
      <c r="C361" s="16" t="n">
        <v>547</v>
      </c>
      <c r="D361" s="16"/>
      <c r="E361" s="17" t="n">
        <v>9040</v>
      </c>
      <c r="F361" s="17"/>
      <c r="G361" s="18" t="n">
        <f aca="false">E361*0.7*1.27*1.35</f>
        <v>10849.356</v>
      </c>
      <c r="H361" s="17" t="n">
        <v>13490</v>
      </c>
      <c r="I361" s="19" t="n">
        <f aca="false">F361*1.27*1.35</f>
        <v>0</v>
      </c>
      <c r="J361" s="20" t="n">
        <v>5998250333588</v>
      </c>
    </row>
    <row r="362" customFormat="false" ht="17.15" hidden="false" customHeight="false" outlineLevel="0" collapsed="false">
      <c r="A362" s="14" t="n">
        <v>3359</v>
      </c>
      <c r="B362" s="15" t="s">
        <v>367</v>
      </c>
      <c r="C362" s="16" t="n">
        <v>547</v>
      </c>
      <c r="D362" s="16"/>
      <c r="E362" s="17" t="n">
        <v>9040</v>
      </c>
      <c r="F362" s="17"/>
      <c r="G362" s="18" t="n">
        <f aca="false">E362*0.7*1.27*1.35</f>
        <v>10849.356</v>
      </c>
      <c r="H362" s="17" t="n">
        <v>13490</v>
      </c>
      <c r="I362" s="19" t="n">
        <f aca="false">F362*1.27*1.35</f>
        <v>0</v>
      </c>
      <c r="J362" s="20" t="n">
        <v>5998250333595</v>
      </c>
    </row>
    <row r="363" customFormat="false" ht="17.15" hidden="false" customHeight="false" outlineLevel="0" collapsed="false">
      <c r="A363" s="14" t="n">
        <v>3409</v>
      </c>
      <c r="B363" s="15" t="s">
        <v>368</v>
      </c>
      <c r="C363" s="16" t="n">
        <v>356</v>
      </c>
      <c r="D363" s="16"/>
      <c r="E363" s="17"/>
      <c r="F363" s="17" t="n">
        <v>13500</v>
      </c>
      <c r="G363" s="18" t="n">
        <f aca="false">E363*0.7*1.27*1.35</f>
        <v>0</v>
      </c>
      <c r="H363" s="17" t="n">
        <v>24990</v>
      </c>
      <c r="I363" s="19" t="n">
        <f aca="false">F363*1.27*1.35</f>
        <v>23145.75</v>
      </c>
      <c r="J363" s="20" t="n">
        <v>5998250334097</v>
      </c>
    </row>
    <row r="364" customFormat="false" ht="17.15" hidden="false" customHeight="false" outlineLevel="0" collapsed="false">
      <c r="A364" s="14" t="n">
        <v>3410</v>
      </c>
      <c r="B364" s="15" t="s">
        <v>369</v>
      </c>
      <c r="C364" s="16" t="n">
        <v>356</v>
      </c>
      <c r="D364" s="16"/>
      <c r="E364" s="17"/>
      <c r="F364" s="17" t="n">
        <v>13500</v>
      </c>
      <c r="G364" s="18" t="n">
        <f aca="false">E364*0.7*1.27*1.35</f>
        <v>0</v>
      </c>
      <c r="H364" s="17" t="n">
        <v>24990</v>
      </c>
      <c r="I364" s="19" t="n">
        <f aca="false">F364*1.27*1.35</f>
        <v>23145.75</v>
      </c>
      <c r="J364" s="20" t="n">
        <v>5998250334103</v>
      </c>
    </row>
    <row r="365" customFormat="false" ht="17.15" hidden="false" customHeight="false" outlineLevel="0" collapsed="false">
      <c r="A365" s="14" t="n">
        <v>3411</v>
      </c>
      <c r="B365" s="15" t="s">
        <v>370</v>
      </c>
      <c r="C365" s="16" t="n">
        <v>356</v>
      </c>
      <c r="D365" s="16"/>
      <c r="E365" s="17"/>
      <c r="F365" s="17" t="n">
        <v>13550</v>
      </c>
      <c r="G365" s="18" t="n">
        <f aca="false">E365*0.7*1.27*1.35</f>
        <v>0</v>
      </c>
      <c r="H365" s="17" t="n">
        <v>24990</v>
      </c>
      <c r="I365" s="19" t="n">
        <f aca="false">F365*1.27*1.35</f>
        <v>23231.475</v>
      </c>
      <c r="J365" s="20" t="n">
        <v>5998250334110</v>
      </c>
    </row>
    <row r="366" customFormat="false" ht="17.15" hidden="false" customHeight="false" outlineLevel="0" collapsed="false">
      <c r="A366" s="14" t="n">
        <v>3416</v>
      </c>
      <c r="B366" s="15" t="s">
        <v>371</v>
      </c>
      <c r="C366" s="16" t="n">
        <v>499</v>
      </c>
      <c r="D366" s="16"/>
      <c r="E366" s="17" t="n">
        <v>8580</v>
      </c>
      <c r="F366" s="17"/>
      <c r="G366" s="18" t="n">
        <f aca="false">E366*0.7*1.27*1.35</f>
        <v>10297.287</v>
      </c>
      <c r="H366" s="17" t="n">
        <v>12590</v>
      </c>
      <c r="I366" s="19" t="n">
        <f aca="false">F366*1.27*1.35</f>
        <v>0</v>
      </c>
      <c r="J366" s="20" t="n">
        <v>5998250334165</v>
      </c>
    </row>
    <row r="367" customFormat="false" ht="17.15" hidden="false" customHeight="false" outlineLevel="0" collapsed="false">
      <c r="A367" s="14" t="n">
        <v>3417</v>
      </c>
      <c r="B367" s="15" t="s">
        <v>372</v>
      </c>
      <c r="C367" s="16" t="n">
        <v>499</v>
      </c>
      <c r="D367" s="16"/>
      <c r="E367" s="17" t="n">
        <v>8580</v>
      </c>
      <c r="F367" s="17"/>
      <c r="G367" s="18" t="n">
        <f aca="false">E367*0.7*1.27*1.35</f>
        <v>10297.287</v>
      </c>
      <c r="H367" s="17" t="n">
        <v>12590</v>
      </c>
      <c r="I367" s="19" t="n">
        <f aca="false">F367*1.27*1.35</f>
        <v>0</v>
      </c>
      <c r="J367" s="20" t="n">
        <v>5998250334172</v>
      </c>
    </row>
    <row r="368" customFormat="false" ht="17.15" hidden="false" customHeight="false" outlineLevel="0" collapsed="false">
      <c r="A368" s="14" t="n">
        <v>3427</v>
      </c>
      <c r="B368" s="15" t="s">
        <v>373</v>
      </c>
      <c r="C368" s="16" t="n">
        <v>365</v>
      </c>
      <c r="D368" s="16"/>
      <c r="E368" s="17"/>
      <c r="F368" s="17" t="n">
        <v>5860</v>
      </c>
      <c r="G368" s="18" t="n">
        <f aca="false">E368*0.7*1.27*1.35</f>
        <v>0</v>
      </c>
      <c r="H368" s="17" t="n">
        <v>10990</v>
      </c>
      <c r="I368" s="19" t="n">
        <f aca="false">F368*1.27*1.35</f>
        <v>10046.97</v>
      </c>
      <c r="J368" s="20" t="n">
        <v>5998250334271</v>
      </c>
    </row>
    <row r="369" customFormat="false" ht="17.15" hidden="false" customHeight="false" outlineLevel="0" collapsed="false">
      <c r="A369" s="14" t="n">
        <v>3428</v>
      </c>
      <c r="B369" s="15" t="s">
        <v>374</v>
      </c>
      <c r="C369" s="16" t="n">
        <v>365</v>
      </c>
      <c r="D369" s="16"/>
      <c r="E369" s="17"/>
      <c r="F369" s="17" t="n">
        <v>8790</v>
      </c>
      <c r="G369" s="18" t="n">
        <f aca="false">E369*0.7*1.27*1.35</f>
        <v>0</v>
      </c>
      <c r="H369" s="17" t="n">
        <v>16790</v>
      </c>
      <c r="I369" s="19" t="n">
        <f aca="false">F369*1.27*1.35</f>
        <v>15070.455</v>
      </c>
      <c r="J369" s="20" t="n">
        <v>5998250334288</v>
      </c>
    </row>
    <row r="370" customFormat="false" ht="17.15" hidden="false" customHeight="false" outlineLevel="0" collapsed="false">
      <c r="A370" s="14" t="n">
        <v>3429</v>
      </c>
      <c r="B370" s="15" t="s">
        <v>375</v>
      </c>
      <c r="C370" s="16" t="n">
        <v>365</v>
      </c>
      <c r="D370" s="16"/>
      <c r="E370" s="17"/>
      <c r="F370" s="17" t="n">
        <v>5860</v>
      </c>
      <c r="G370" s="18" t="n">
        <f aca="false">E370*0.7*1.27*1.35</f>
        <v>0</v>
      </c>
      <c r="H370" s="17" t="n">
        <v>10990</v>
      </c>
      <c r="I370" s="19" t="n">
        <f aca="false">F370*1.27*1.35</f>
        <v>10046.97</v>
      </c>
      <c r="J370" s="20" t="n">
        <v>5998250334295</v>
      </c>
    </row>
    <row r="371" customFormat="false" ht="17.15" hidden="false" customHeight="false" outlineLevel="0" collapsed="false">
      <c r="A371" s="14" t="n">
        <v>3430</v>
      </c>
      <c r="B371" s="15" t="s">
        <v>376</v>
      </c>
      <c r="C371" s="16" t="n">
        <v>365</v>
      </c>
      <c r="D371" s="16"/>
      <c r="E371" s="17"/>
      <c r="F371" s="17" t="n">
        <v>8790</v>
      </c>
      <c r="G371" s="18" t="n">
        <f aca="false">E371*0.7*1.27*1.35</f>
        <v>0</v>
      </c>
      <c r="H371" s="17" t="n">
        <v>16790</v>
      </c>
      <c r="I371" s="19" t="n">
        <f aca="false">F371*1.27*1.35</f>
        <v>15070.455</v>
      </c>
      <c r="J371" s="20" t="n">
        <v>5998250334301</v>
      </c>
    </row>
    <row r="372" customFormat="false" ht="17.15" hidden="false" customHeight="false" outlineLevel="0" collapsed="false">
      <c r="A372" s="14" t="n">
        <v>3434</v>
      </c>
      <c r="B372" s="15" t="s">
        <v>377</v>
      </c>
      <c r="C372" s="16" t="n">
        <v>359</v>
      </c>
      <c r="D372" s="16"/>
      <c r="E372" s="17"/>
      <c r="F372" s="17" t="n">
        <v>2060</v>
      </c>
      <c r="G372" s="18" t="n">
        <f aca="false">E372*0.7*1.27*1.35</f>
        <v>0</v>
      </c>
      <c r="H372" s="17" t="n">
        <v>3790</v>
      </c>
      <c r="I372" s="19" t="n">
        <f aca="false">F372*1.27*1.35</f>
        <v>3531.87</v>
      </c>
      <c r="J372" s="20" t="n">
        <v>5998250334349</v>
      </c>
    </row>
    <row r="373" customFormat="false" ht="17.15" hidden="false" customHeight="false" outlineLevel="0" collapsed="false">
      <c r="A373" s="14" t="n">
        <v>3435</v>
      </c>
      <c r="B373" s="15" t="s">
        <v>378</v>
      </c>
      <c r="C373" s="16" t="n">
        <v>359</v>
      </c>
      <c r="D373" s="16"/>
      <c r="E373" s="17"/>
      <c r="F373" s="17" t="n">
        <v>2990</v>
      </c>
      <c r="G373" s="18" t="n">
        <f aca="false">E373*0.7*1.27*1.35</f>
        <v>0</v>
      </c>
      <c r="H373" s="17" t="n">
        <v>5190</v>
      </c>
      <c r="I373" s="19" t="n">
        <f aca="false">F373*1.27*1.35</f>
        <v>5126.355</v>
      </c>
      <c r="J373" s="20" t="n">
        <v>5998250334356</v>
      </c>
    </row>
    <row r="374" customFormat="false" ht="17.15" hidden="false" customHeight="false" outlineLevel="0" collapsed="false">
      <c r="A374" s="14" t="n">
        <v>3436</v>
      </c>
      <c r="B374" s="15" t="s">
        <v>379</v>
      </c>
      <c r="C374" s="16" t="n">
        <v>359</v>
      </c>
      <c r="D374" s="16"/>
      <c r="E374" s="17"/>
      <c r="F374" s="17" t="n">
        <v>3740</v>
      </c>
      <c r="G374" s="18" t="n">
        <f aca="false">E374*0.7*1.27*1.35</f>
        <v>0</v>
      </c>
      <c r="H374" s="17" t="n">
        <v>6290</v>
      </c>
      <c r="I374" s="19" t="n">
        <f aca="false">F374*1.27*1.35</f>
        <v>6412.23</v>
      </c>
      <c r="J374" s="20" t="n">
        <v>5998250334363</v>
      </c>
    </row>
    <row r="375" customFormat="false" ht="17.15" hidden="false" customHeight="false" outlineLevel="0" collapsed="false">
      <c r="A375" s="14" t="n">
        <v>3437</v>
      </c>
      <c r="B375" s="15" t="s">
        <v>380</v>
      </c>
      <c r="C375" s="16" t="n">
        <v>547</v>
      </c>
      <c r="D375" s="16"/>
      <c r="E375" s="17"/>
      <c r="F375" s="17" t="n">
        <v>4030</v>
      </c>
      <c r="G375" s="18" t="n">
        <f aca="false">E375*0.7*1.27*1.35</f>
        <v>0</v>
      </c>
      <c r="H375" s="17" t="n">
        <v>7490</v>
      </c>
      <c r="I375" s="19" t="n">
        <f aca="false">F375*1.27*1.35</f>
        <v>6909.435</v>
      </c>
      <c r="J375" s="20" t="n">
        <v>5998250334370</v>
      </c>
    </row>
    <row r="376" customFormat="false" ht="17.15" hidden="false" customHeight="false" outlineLevel="0" collapsed="false">
      <c r="A376" s="14" t="n">
        <v>3438</v>
      </c>
      <c r="B376" s="15" t="s">
        <v>381</v>
      </c>
      <c r="C376" s="16" t="n">
        <v>547</v>
      </c>
      <c r="D376" s="16"/>
      <c r="E376" s="17"/>
      <c r="F376" s="17" t="n">
        <v>5240</v>
      </c>
      <c r="G376" s="18" t="n">
        <f aca="false">E376*0.7*1.27*1.35</f>
        <v>0</v>
      </c>
      <c r="H376" s="17" t="n">
        <v>9490</v>
      </c>
      <c r="I376" s="19" t="n">
        <f aca="false">F376*1.27*1.35</f>
        <v>8983.98</v>
      </c>
      <c r="J376" s="20" t="n">
        <v>5998250334387</v>
      </c>
    </row>
    <row r="377" customFormat="false" ht="17.15" hidden="false" customHeight="false" outlineLevel="0" collapsed="false">
      <c r="A377" s="14" t="n">
        <v>3439</v>
      </c>
      <c r="B377" s="15" t="s">
        <v>382</v>
      </c>
      <c r="C377" s="16" t="n">
        <v>547</v>
      </c>
      <c r="D377" s="16"/>
      <c r="E377" s="17"/>
      <c r="F377" s="17" t="n">
        <v>6440</v>
      </c>
      <c r="G377" s="18" t="n">
        <f aca="false">E377*0.7*1.27*1.35</f>
        <v>0</v>
      </c>
      <c r="H377" s="17" t="n">
        <v>11490</v>
      </c>
      <c r="I377" s="19" t="n">
        <f aca="false">F377*1.27*1.35</f>
        <v>11041.38</v>
      </c>
      <c r="J377" s="20" t="n">
        <v>5998250334394</v>
      </c>
    </row>
    <row r="378" customFormat="false" ht="17.15" hidden="false" customHeight="false" outlineLevel="0" collapsed="false">
      <c r="A378" s="14" t="n">
        <v>3464</v>
      </c>
      <c r="B378" s="15" t="s">
        <v>383</v>
      </c>
      <c r="C378" s="16" t="n">
        <v>544</v>
      </c>
      <c r="D378" s="16"/>
      <c r="E378" s="17" t="n">
        <v>18600</v>
      </c>
      <c r="F378" s="17"/>
      <c r="G378" s="18" t="n">
        <f aca="false">E378*0.7*1.27*1.35</f>
        <v>22322.79</v>
      </c>
      <c r="H378" s="17" t="n">
        <v>27990</v>
      </c>
      <c r="I378" s="19" t="n">
        <f aca="false">F378*1.27*1.35</f>
        <v>0</v>
      </c>
      <c r="J378" s="20" t="n">
        <v>5998250334646</v>
      </c>
    </row>
    <row r="379" customFormat="false" ht="17.15" hidden="false" customHeight="false" outlineLevel="0" collapsed="false">
      <c r="A379" s="14" t="n">
        <v>3478</v>
      </c>
      <c r="B379" s="15" t="s">
        <v>384</v>
      </c>
      <c r="C379" s="16" t="n">
        <v>348</v>
      </c>
      <c r="D379" s="16"/>
      <c r="E379" s="17"/>
      <c r="F379" s="17" t="n">
        <v>18420</v>
      </c>
      <c r="G379" s="18" t="n">
        <f aca="false">E379*0.7*1.27*1.35</f>
        <v>0</v>
      </c>
      <c r="H379" s="17" t="n">
        <v>39990</v>
      </c>
      <c r="I379" s="19" t="n">
        <f aca="false">F379*1.27*1.35</f>
        <v>31581.09</v>
      </c>
      <c r="J379" s="20" t="n">
        <v>5998250334783</v>
      </c>
    </row>
    <row r="380" customFormat="false" ht="17.15" hidden="false" customHeight="false" outlineLevel="0" collapsed="false">
      <c r="A380" s="14" t="n">
        <v>3479</v>
      </c>
      <c r="B380" s="15" t="s">
        <v>385</v>
      </c>
      <c r="C380" s="16" t="n">
        <v>348</v>
      </c>
      <c r="D380" s="16"/>
      <c r="E380" s="17"/>
      <c r="F380" s="17" t="n">
        <v>18200</v>
      </c>
      <c r="G380" s="18" t="n">
        <f aca="false">E380*0.7*1.27*1.35</f>
        <v>0</v>
      </c>
      <c r="H380" s="17" t="n">
        <v>39990</v>
      </c>
      <c r="I380" s="19" t="n">
        <f aca="false">F380*1.27*1.35</f>
        <v>31203.9</v>
      </c>
      <c r="J380" s="20" t="n">
        <v>5998250334790</v>
      </c>
    </row>
    <row r="381" customFormat="false" ht="17.15" hidden="false" customHeight="false" outlineLevel="0" collapsed="false">
      <c r="A381" s="14" t="n">
        <v>3480</v>
      </c>
      <c r="B381" s="15" t="s">
        <v>386</v>
      </c>
      <c r="C381" s="16" t="n">
        <v>554</v>
      </c>
      <c r="D381" s="16"/>
      <c r="E381" s="17" t="n">
        <v>13280</v>
      </c>
      <c r="F381" s="17"/>
      <c r="G381" s="18" t="n">
        <f aca="false">E381*0.7*1.27*1.35</f>
        <v>15937.992</v>
      </c>
      <c r="H381" s="17" t="n">
        <v>19990</v>
      </c>
      <c r="I381" s="19" t="n">
        <f aca="false">F381*1.27*1.35</f>
        <v>0</v>
      </c>
      <c r="J381" s="20" t="n">
        <v>5998250334806</v>
      </c>
    </row>
    <row r="382" customFormat="false" ht="17.15" hidden="false" customHeight="false" outlineLevel="0" collapsed="false">
      <c r="A382" s="14" t="n">
        <v>3500</v>
      </c>
      <c r="B382" s="15" t="s">
        <v>387</v>
      </c>
      <c r="C382" s="16" t="n">
        <v>370</v>
      </c>
      <c r="D382" s="16"/>
      <c r="E382" s="17" t="n">
        <v>33220</v>
      </c>
      <c r="F382" s="17"/>
      <c r="G382" s="18" t="n">
        <f aca="false">E382*0.7*1.27*1.35</f>
        <v>39868.983</v>
      </c>
      <c r="H382" s="17" t="n">
        <v>49990</v>
      </c>
      <c r="I382" s="19" t="n">
        <f aca="false">F382*1.27*1.35</f>
        <v>0</v>
      </c>
      <c r="J382" s="20" t="n">
        <v>5998250335001</v>
      </c>
    </row>
    <row r="383" customFormat="false" ht="17.15" hidden="false" customHeight="false" outlineLevel="0" collapsed="false">
      <c r="A383" s="14" t="n">
        <v>3508</v>
      </c>
      <c r="B383" s="15" t="s">
        <v>388</v>
      </c>
      <c r="C383" s="16" t="n">
        <v>197</v>
      </c>
      <c r="D383" s="16"/>
      <c r="E383" s="17" t="n">
        <v>53150</v>
      </c>
      <c r="F383" s="17"/>
      <c r="G383" s="18" t="n">
        <f aca="false">E383*0.7*1.27*1.35</f>
        <v>63787.9725</v>
      </c>
      <c r="H383" s="17" t="n">
        <v>79990</v>
      </c>
      <c r="I383" s="19" t="n">
        <f aca="false">F383*1.27*1.35</f>
        <v>0</v>
      </c>
      <c r="J383" s="20" t="n">
        <v>5998250335087</v>
      </c>
    </row>
    <row r="384" customFormat="false" ht="17.15" hidden="false" customHeight="false" outlineLevel="0" collapsed="false">
      <c r="A384" s="14" t="n">
        <v>3509</v>
      </c>
      <c r="B384" s="15" t="s">
        <v>389</v>
      </c>
      <c r="C384" s="16" t="n">
        <v>333</v>
      </c>
      <c r="D384" s="16"/>
      <c r="E384" s="17" t="n">
        <v>28990</v>
      </c>
      <c r="F384" s="17"/>
      <c r="G384" s="18" t="n">
        <f aca="false">E384*0.7*1.27*1.35</f>
        <v>34792.3485</v>
      </c>
      <c r="H384" s="17" t="n">
        <v>43990</v>
      </c>
      <c r="I384" s="19" t="n">
        <f aca="false">F384*1.27*1.35</f>
        <v>0</v>
      </c>
      <c r="J384" s="20" t="n">
        <v>5998250335094</v>
      </c>
    </row>
    <row r="385" customFormat="false" ht="17.15" hidden="false" customHeight="false" outlineLevel="0" collapsed="false">
      <c r="A385" s="14" t="n">
        <v>3510</v>
      </c>
      <c r="B385" s="15" t="s">
        <v>390</v>
      </c>
      <c r="C385" s="16" t="n">
        <v>332</v>
      </c>
      <c r="D385" s="16"/>
      <c r="E385" s="17"/>
      <c r="F385" s="17" t="n">
        <v>22220</v>
      </c>
      <c r="G385" s="18" t="n">
        <f aca="false">E385*0.7*1.27*1.35</f>
        <v>0</v>
      </c>
      <c r="H385" s="17" t="n">
        <v>39990</v>
      </c>
      <c r="I385" s="19" t="n">
        <f aca="false">F385*1.27*1.35</f>
        <v>38096.19</v>
      </c>
      <c r="J385" s="20" t="n">
        <v>5998250335100</v>
      </c>
    </row>
    <row r="386" customFormat="false" ht="17.15" hidden="false" customHeight="false" outlineLevel="0" collapsed="false">
      <c r="A386" s="14" t="n">
        <v>3516</v>
      </c>
      <c r="B386" s="15" t="s">
        <v>391</v>
      </c>
      <c r="C386" s="16" t="n">
        <v>465</v>
      </c>
      <c r="D386" s="16"/>
      <c r="E386" s="17" t="n">
        <v>11880</v>
      </c>
      <c r="F386" s="17"/>
      <c r="G386" s="18" t="n">
        <f aca="false">E386*0.7*1.27*1.35</f>
        <v>14257.782</v>
      </c>
      <c r="H386" s="17" t="n">
        <v>17990</v>
      </c>
      <c r="I386" s="19" t="n">
        <f aca="false">F386*1.27*1.35</f>
        <v>0</v>
      </c>
      <c r="J386" s="20" t="n">
        <v>5998250335162</v>
      </c>
    </row>
    <row r="387" customFormat="false" ht="17.15" hidden="false" customHeight="false" outlineLevel="0" collapsed="false">
      <c r="A387" s="14" t="n">
        <v>3517</v>
      </c>
      <c r="B387" s="15" t="s">
        <v>392</v>
      </c>
      <c r="C387" s="16" t="n">
        <v>465</v>
      </c>
      <c r="D387" s="16"/>
      <c r="E387" s="17" t="n">
        <v>11880</v>
      </c>
      <c r="F387" s="17"/>
      <c r="G387" s="18" t="n">
        <f aca="false">E387*0.7*1.27*1.35</f>
        <v>14257.782</v>
      </c>
      <c r="H387" s="17" t="n">
        <v>17990</v>
      </c>
      <c r="I387" s="19" t="n">
        <f aca="false">F387*1.27*1.35</f>
        <v>0</v>
      </c>
      <c r="J387" s="20" t="n">
        <v>5998250335179</v>
      </c>
    </row>
    <row r="388" customFormat="false" ht="17.15" hidden="false" customHeight="false" outlineLevel="0" collapsed="false">
      <c r="A388" s="14" t="n">
        <v>3527</v>
      </c>
      <c r="B388" s="15" t="s">
        <v>393</v>
      </c>
      <c r="C388" s="16" t="n">
        <v>371</v>
      </c>
      <c r="D388" s="16"/>
      <c r="E388" s="17" t="n">
        <v>18030</v>
      </c>
      <c r="F388" s="17"/>
      <c r="G388" s="18" t="n">
        <f aca="false">E388*0.7*1.27*1.35</f>
        <v>21638.7045</v>
      </c>
      <c r="H388" s="17" t="n">
        <v>26990</v>
      </c>
      <c r="I388" s="19" t="n">
        <f aca="false">F388*1.27*1.35</f>
        <v>0</v>
      </c>
      <c r="J388" s="20" t="n">
        <v>5998250335278</v>
      </c>
    </row>
    <row r="389" customFormat="false" ht="17.15" hidden="false" customHeight="false" outlineLevel="0" collapsed="false">
      <c r="A389" s="14" t="n">
        <v>3528</v>
      </c>
      <c r="B389" s="15" t="s">
        <v>394</v>
      </c>
      <c r="C389" s="16" t="n">
        <v>371</v>
      </c>
      <c r="D389" s="16"/>
      <c r="E389" s="17" t="n">
        <v>18030</v>
      </c>
      <c r="F389" s="17"/>
      <c r="G389" s="18" t="n">
        <f aca="false">E389*0.7*1.27*1.35</f>
        <v>21638.7045</v>
      </c>
      <c r="H389" s="17" t="n">
        <v>26990</v>
      </c>
      <c r="I389" s="19" t="n">
        <f aca="false">F389*1.27*1.35</f>
        <v>0</v>
      </c>
      <c r="J389" s="20" t="n">
        <v>5998250335285</v>
      </c>
    </row>
    <row r="390" customFormat="false" ht="17.15" hidden="false" customHeight="false" outlineLevel="0" collapsed="false">
      <c r="A390" s="14" t="n">
        <v>3534</v>
      </c>
      <c r="B390" s="15" t="s">
        <v>395</v>
      </c>
      <c r="C390" s="16" t="n">
        <v>78</v>
      </c>
      <c r="D390" s="16"/>
      <c r="E390" s="17" t="n">
        <v>5030</v>
      </c>
      <c r="F390" s="17"/>
      <c r="G390" s="18" t="n">
        <f aca="false">E390*0.7*1.27*1.35</f>
        <v>6036.7545</v>
      </c>
      <c r="H390" s="17" t="n">
        <v>7490</v>
      </c>
      <c r="I390" s="19" t="n">
        <f aca="false">F390*1.27*1.35</f>
        <v>0</v>
      </c>
      <c r="J390" s="20" t="n">
        <v>5998250335346</v>
      </c>
    </row>
    <row r="391" customFormat="false" ht="17.15" hidden="false" customHeight="false" outlineLevel="0" collapsed="false">
      <c r="A391" s="14" t="n">
        <v>3535</v>
      </c>
      <c r="B391" s="15" t="s">
        <v>396</v>
      </c>
      <c r="C391" s="16" t="n">
        <v>78</v>
      </c>
      <c r="D391" s="16"/>
      <c r="E391" s="17" t="n">
        <v>11280</v>
      </c>
      <c r="F391" s="17"/>
      <c r="G391" s="18" t="n">
        <f aca="false">E391*0.7*1.27*1.35</f>
        <v>13537.692</v>
      </c>
      <c r="H391" s="17" t="n">
        <v>16990</v>
      </c>
      <c r="I391" s="19" t="n">
        <f aca="false">F391*1.27*1.35</f>
        <v>0</v>
      </c>
      <c r="J391" s="20" t="n">
        <v>5998250335353</v>
      </c>
    </row>
    <row r="392" customFormat="false" ht="17.15" hidden="false" customHeight="false" outlineLevel="0" collapsed="false">
      <c r="A392" s="14" t="n">
        <v>3536</v>
      </c>
      <c r="B392" s="15" t="s">
        <v>397</v>
      </c>
      <c r="C392" s="16" t="n">
        <v>78</v>
      </c>
      <c r="D392" s="16"/>
      <c r="E392" s="17" t="n">
        <v>15170</v>
      </c>
      <c r="F392" s="17"/>
      <c r="G392" s="18" t="n">
        <f aca="false">E392*0.7*1.27*1.35</f>
        <v>18206.2755</v>
      </c>
      <c r="H392" s="17" t="n">
        <v>22990</v>
      </c>
      <c r="I392" s="19" t="n">
        <f aca="false">F392*1.27*1.35</f>
        <v>0</v>
      </c>
      <c r="J392" s="20" t="n">
        <v>5998250335360</v>
      </c>
    </row>
    <row r="393" customFormat="false" ht="17.15" hidden="false" customHeight="false" outlineLevel="0" collapsed="false">
      <c r="A393" s="14" t="n">
        <v>3537</v>
      </c>
      <c r="B393" s="15" t="s">
        <v>398</v>
      </c>
      <c r="C393" s="16" t="n">
        <v>78</v>
      </c>
      <c r="D393" s="16"/>
      <c r="E393" s="17" t="n">
        <v>20850</v>
      </c>
      <c r="F393" s="17"/>
      <c r="G393" s="18" t="n">
        <f aca="false">E393*0.7*1.27*1.35</f>
        <v>25023.1275</v>
      </c>
      <c r="H393" s="17" t="n">
        <v>31990</v>
      </c>
      <c r="I393" s="19" t="n">
        <f aca="false">F393*1.27*1.35</f>
        <v>0</v>
      </c>
      <c r="J393" s="20" t="n">
        <v>5998250335377</v>
      </c>
    </row>
    <row r="394" customFormat="false" ht="17.15" hidden="false" customHeight="false" outlineLevel="0" collapsed="false">
      <c r="A394" s="14" t="n">
        <v>3538</v>
      </c>
      <c r="B394" s="15" t="s">
        <v>399</v>
      </c>
      <c r="C394" s="16" t="n">
        <v>78</v>
      </c>
      <c r="D394" s="16"/>
      <c r="E394" s="17" t="n">
        <v>6200</v>
      </c>
      <c r="F394" s="17"/>
      <c r="G394" s="18" t="n">
        <f aca="false">E394*0.7*1.27*1.35</f>
        <v>7440.93</v>
      </c>
      <c r="H394" s="17" t="n">
        <v>9490</v>
      </c>
      <c r="I394" s="19" t="n">
        <f aca="false">F394*1.27*1.35</f>
        <v>0</v>
      </c>
      <c r="J394" s="20" t="n">
        <v>5998250335384</v>
      </c>
    </row>
    <row r="395" customFormat="false" ht="17.15" hidden="false" customHeight="false" outlineLevel="0" collapsed="false">
      <c r="A395" s="14" t="n">
        <v>3539</v>
      </c>
      <c r="B395" s="15" t="s">
        <v>400</v>
      </c>
      <c r="C395" s="16" t="n">
        <v>79</v>
      </c>
      <c r="D395" s="16"/>
      <c r="E395" s="17" t="n">
        <v>6580</v>
      </c>
      <c r="F395" s="17"/>
      <c r="G395" s="18" t="n">
        <f aca="false">E395*0.7*1.27*1.35</f>
        <v>7896.987</v>
      </c>
      <c r="H395" s="17" t="n">
        <v>9990</v>
      </c>
      <c r="I395" s="19" t="n">
        <f aca="false">F395*1.27*1.35</f>
        <v>0</v>
      </c>
      <c r="J395" s="20" t="n">
        <v>5998250335391</v>
      </c>
    </row>
    <row r="396" customFormat="false" ht="17.15" hidden="false" customHeight="false" outlineLevel="0" collapsed="false">
      <c r="A396" s="14" t="n">
        <v>3540</v>
      </c>
      <c r="B396" s="15" t="s">
        <v>401</v>
      </c>
      <c r="C396" s="16" t="n">
        <v>79</v>
      </c>
      <c r="D396" s="16"/>
      <c r="E396" s="17" t="n">
        <v>24620</v>
      </c>
      <c r="F396" s="17"/>
      <c r="G396" s="18" t="n">
        <f aca="false">E396*0.7*1.27*1.35</f>
        <v>29547.693</v>
      </c>
      <c r="H396" s="17" t="n">
        <v>36990</v>
      </c>
      <c r="I396" s="19" t="n">
        <f aca="false">F396*1.27*1.35</f>
        <v>0</v>
      </c>
      <c r="J396" s="20" t="n">
        <v>5998250335407</v>
      </c>
    </row>
    <row r="397" customFormat="false" ht="17.15" hidden="false" customHeight="false" outlineLevel="0" collapsed="false">
      <c r="A397" s="14" t="n">
        <v>3542</v>
      </c>
      <c r="B397" s="15" t="s">
        <v>402</v>
      </c>
      <c r="C397" s="16" t="n">
        <v>212</v>
      </c>
      <c r="D397" s="16"/>
      <c r="E397" s="17" t="n">
        <v>10570</v>
      </c>
      <c r="F397" s="17"/>
      <c r="G397" s="18" t="n">
        <f aca="false">E397*0.7*1.27*1.35</f>
        <v>12685.5855</v>
      </c>
      <c r="H397" s="17" t="n">
        <v>15990</v>
      </c>
      <c r="I397" s="19" t="n">
        <f aca="false">F397*1.27*1.35</f>
        <v>0</v>
      </c>
      <c r="J397" s="20" t="n">
        <v>5998250335421</v>
      </c>
    </row>
    <row r="398" customFormat="false" ht="17.15" hidden="false" customHeight="false" outlineLevel="0" collapsed="false">
      <c r="A398" s="14" t="n">
        <v>3543</v>
      </c>
      <c r="B398" s="15" t="s">
        <v>403</v>
      </c>
      <c r="C398" s="16" t="n">
        <v>212</v>
      </c>
      <c r="D398" s="16"/>
      <c r="E398" s="17" t="n">
        <v>12990</v>
      </c>
      <c r="F398" s="17"/>
      <c r="G398" s="18" t="n">
        <f aca="false">E398*0.7*1.27*1.35</f>
        <v>15589.9485</v>
      </c>
      <c r="H398" s="17" t="n">
        <v>19990</v>
      </c>
      <c r="I398" s="19" t="n">
        <f aca="false">F398*1.27*1.35</f>
        <v>0</v>
      </c>
      <c r="J398" s="20" t="n">
        <v>5998250335438</v>
      </c>
    </row>
    <row r="399" customFormat="false" ht="17.15" hidden="false" customHeight="false" outlineLevel="0" collapsed="false">
      <c r="A399" s="14" t="n">
        <v>3544</v>
      </c>
      <c r="B399" s="15" t="s">
        <v>404</v>
      </c>
      <c r="C399" s="16" t="n">
        <v>212</v>
      </c>
      <c r="D399" s="16"/>
      <c r="E399" s="17" t="n">
        <v>44090</v>
      </c>
      <c r="F399" s="17"/>
      <c r="G399" s="18" t="n">
        <f aca="false">E399*0.7*1.27*1.35</f>
        <v>52914.6135</v>
      </c>
      <c r="H399" s="17" t="n">
        <v>64990</v>
      </c>
      <c r="I399" s="19" t="n">
        <f aca="false">F399*1.27*1.35</f>
        <v>0</v>
      </c>
      <c r="J399" s="20" t="n">
        <v>5998250335445</v>
      </c>
    </row>
    <row r="400" customFormat="false" ht="17.15" hidden="false" customHeight="false" outlineLevel="0" collapsed="false">
      <c r="A400" s="14" t="n">
        <v>3545</v>
      </c>
      <c r="B400" s="15" t="s">
        <v>405</v>
      </c>
      <c r="C400" s="16" t="n">
        <v>212</v>
      </c>
      <c r="D400" s="16"/>
      <c r="E400" s="17" t="n">
        <v>35200</v>
      </c>
      <c r="F400" s="17"/>
      <c r="G400" s="18" t="n">
        <f aca="false">E400*0.7*1.27*1.35</f>
        <v>42245.28</v>
      </c>
      <c r="H400" s="17" t="n">
        <v>52990</v>
      </c>
      <c r="I400" s="19" t="n">
        <f aca="false">F400*1.27*1.35</f>
        <v>0</v>
      </c>
      <c r="J400" s="20" t="n">
        <v>5998250335452</v>
      </c>
    </row>
    <row r="401" customFormat="false" ht="17.15" hidden="false" customHeight="false" outlineLevel="0" collapsed="false">
      <c r="A401" s="14" t="n">
        <v>3547</v>
      </c>
      <c r="B401" s="15" t="s">
        <v>406</v>
      </c>
      <c r="C401" s="16" t="n">
        <v>289</v>
      </c>
      <c r="D401" s="16"/>
      <c r="E401" s="17" t="n">
        <v>4840</v>
      </c>
      <c r="F401" s="17"/>
      <c r="G401" s="18" t="n">
        <f aca="false">E401*0.7*1.27*1.35</f>
        <v>5808.726</v>
      </c>
      <c r="H401" s="17" t="n">
        <v>6990</v>
      </c>
      <c r="I401" s="19" t="n">
        <f aca="false">F401*1.27*1.35</f>
        <v>0</v>
      </c>
      <c r="J401" s="20" t="n">
        <v>5998250335476</v>
      </c>
    </row>
    <row r="402" customFormat="false" ht="17.15" hidden="false" customHeight="false" outlineLevel="0" collapsed="false">
      <c r="A402" s="14" t="n">
        <v>3548</v>
      </c>
      <c r="B402" s="15" t="s">
        <v>407</v>
      </c>
      <c r="C402" s="16" t="n">
        <v>289</v>
      </c>
      <c r="D402" s="16"/>
      <c r="E402" s="17" t="n">
        <v>9840</v>
      </c>
      <c r="F402" s="17"/>
      <c r="G402" s="18" t="n">
        <f aca="false">E402*0.7*1.27*1.35</f>
        <v>11809.476</v>
      </c>
      <c r="H402" s="17" t="n">
        <v>14990</v>
      </c>
      <c r="I402" s="19" t="n">
        <f aca="false">F402*1.27*1.35</f>
        <v>0</v>
      </c>
      <c r="J402" s="20" t="n">
        <v>5998250335483</v>
      </c>
    </row>
    <row r="403" customFormat="false" ht="17.15" hidden="false" customHeight="false" outlineLevel="0" collapsed="false">
      <c r="A403" s="14" t="n">
        <v>3549</v>
      </c>
      <c r="B403" s="15" t="s">
        <v>408</v>
      </c>
      <c r="C403" s="16" t="n">
        <v>289</v>
      </c>
      <c r="D403" s="16"/>
      <c r="E403" s="17" t="n">
        <v>15010</v>
      </c>
      <c r="F403" s="17"/>
      <c r="G403" s="18" t="n">
        <f aca="false">E403*0.7*1.27*1.35</f>
        <v>18014.2515</v>
      </c>
      <c r="H403" s="17" t="n">
        <v>21990</v>
      </c>
      <c r="I403" s="19" t="n">
        <f aca="false">F403*1.27*1.35</f>
        <v>0</v>
      </c>
      <c r="J403" s="20" t="n">
        <v>5998250335490</v>
      </c>
    </row>
    <row r="404" customFormat="false" ht="17.15" hidden="false" customHeight="false" outlineLevel="0" collapsed="false">
      <c r="A404" s="14" t="n">
        <v>3550</v>
      </c>
      <c r="B404" s="15" t="s">
        <v>409</v>
      </c>
      <c r="C404" s="16" t="n">
        <v>289</v>
      </c>
      <c r="D404" s="16"/>
      <c r="E404" s="17" t="n">
        <v>18990</v>
      </c>
      <c r="F404" s="17"/>
      <c r="G404" s="18" t="n">
        <f aca="false">E404*0.7*1.27*1.35</f>
        <v>22790.8485</v>
      </c>
      <c r="H404" s="17" t="n">
        <v>28990</v>
      </c>
      <c r="I404" s="19" t="n">
        <f aca="false">F404*1.27*1.35</f>
        <v>0</v>
      </c>
      <c r="J404" s="20" t="n">
        <v>5998250335506</v>
      </c>
    </row>
    <row r="405" customFormat="false" ht="17.15" hidden="false" customHeight="false" outlineLevel="0" collapsed="false">
      <c r="A405" s="14" t="n">
        <v>3598</v>
      </c>
      <c r="B405" s="15" t="s">
        <v>410</v>
      </c>
      <c r="C405" s="16" t="n">
        <v>233</v>
      </c>
      <c r="D405" s="16"/>
      <c r="E405" s="17" t="n">
        <v>48690</v>
      </c>
      <c r="F405" s="17"/>
      <c r="G405" s="18" t="n">
        <f aca="false">E405*0.7*1.27*1.35</f>
        <v>58435.3035</v>
      </c>
      <c r="H405" s="17" t="n">
        <v>74990</v>
      </c>
      <c r="I405" s="19" t="n">
        <f aca="false">F405*1.27*1.35</f>
        <v>0</v>
      </c>
      <c r="J405" s="20" t="n">
        <v>5998250335988</v>
      </c>
    </row>
    <row r="406" customFormat="false" ht="17.15" hidden="false" customHeight="false" outlineLevel="0" collapsed="false">
      <c r="A406" s="14" t="n">
        <v>3599</v>
      </c>
      <c r="B406" s="15" t="s">
        <v>411</v>
      </c>
      <c r="C406" s="16" t="n">
        <v>233</v>
      </c>
      <c r="D406" s="16"/>
      <c r="E406" s="17" t="n">
        <v>51940</v>
      </c>
      <c r="F406" s="17"/>
      <c r="G406" s="18" t="n">
        <f aca="false">E406*0.7*1.27*1.35</f>
        <v>62335.791</v>
      </c>
      <c r="H406" s="17" t="n">
        <v>79990</v>
      </c>
      <c r="I406" s="19" t="n">
        <f aca="false">F406*1.27*1.35</f>
        <v>0</v>
      </c>
      <c r="J406" s="20" t="n">
        <v>5998250335995</v>
      </c>
    </row>
    <row r="407" customFormat="false" ht="17.15" hidden="false" customHeight="false" outlineLevel="0" collapsed="false">
      <c r="A407" s="14" t="n">
        <v>3641</v>
      </c>
      <c r="B407" s="15" t="s">
        <v>412</v>
      </c>
      <c r="C407" s="16" t="n">
        <v>560</v>
      </c>
      <c r="D407" s="16"/>
      <c r="E407" s="17" t="n">
        <v>8710</v>
      </c>
      <c r="F407" s="17"/>
      <c r="G407" s="18" t="n">
        <f aca="false">E407*0.7*1.27*1.35</f>
        <v>10453.3065</v>
      </c>
      <c r="H407" s="17" t="n">
        <v>13490</v>
      </c>
      <c r="I407" s="19" t="n">
        <f aca="false">F407*1.27*1.35</f>
        <v>0</v>
      </c>
      <c r="J407" s="20" t="n">
        <v>5998250336411</v>
      </c>
    </row>
    <row r="408" customFormat="false" ht="17.15" hidden="false" customHeight="false" outlineLevel="0" collapsed="false">
      <c r="A408" s="14" t="n">
        <v>3642</v>
      </c>
      <c r="B408" s="15" t="s">
        <v>413</v>
      </c>
      <c r="C408" s="16" t="n">
        <v>560</v>
      </c>
      <c r="D408" s="16"/>
      <c r="E408" s="17" t="n">
        <v>8710</v>
      </c>
      <c r="F408" s="17"/>
      <c r="G408" s="18" t="n">
        <f aca="false">E408*0.7*1.27*1.35</f>
        <v>10453.3065</v>
      </c>
      <c r="H408" s="17" t="n">
        <v>13490</v>
      </c>
      <c r="I408" s="19" t="n">
        <f aca="false">F408*1.27*1.35</f>
        <v>0</v>
      </c>
      <c r="J408" s="20" t="n">
        <v>5998250336428</v>
      </c>
    </row>
    <row r="409" customFormat="false" ht="17.15" hidden="false" customHeight="false" outlineLevel="0" collapsed="false">
      <c r="A409" s="14" t="n">
        <v>3643</v>
      </c>
      <c r="B409" s="15" t="s">
        <v>414</v>
      </c>
      <c r="C409" s="16" t="n">
        <v>560</v>
      </c>
      <c r="D409" s="16"/>
      <c r="E409" s="17" t="n">
        <v>10450</v>
      </c>
      <c r="F409" s="17"/>
      <c r="G409" s="18" t="n">
        <f aca="false">E409*0.7*1.27*1.35</f>
        <v>12541.5675</v>
      </c>
      <c r="H409" s="17" t="n">
        <v>15990</v>
      </c>
      <c r="I409" s="19" t="n">
        <f aca="false">F409*1.27*1.35</f>
        <v>0</v>
      </c>
      <c r="J409" s="20" t="n">
        <v>5998250336435</v>
      </c>
    </row>
    <row r="410" customFormat="false" ht="17.15" hidden="false" customHeight="false" outlineLevel="0" collapsed="false">
      <c r="A410" s="14" t="n">
        <v>3644</v>
      </c>
      <c r="B410" s="15" t="s">
        <v>415</v>
      </c>
      <c r="C410" s="16" t="n">
        <v>560</v>
      </c>
      <c r="D410" s="16"/>
      <c r="E410" s="17" t="n">
        <v>10450</v>
      </c>
      <c r="F410" s="17"/>
      <c r="G410" s="18" t="n">
        <f aca="false">E410*0.7*1.27*1.35</f>
        <v>12541.5675</v>
      </c>
      <c r="H410" s="17" t="n">
        <v>15990</v>
      </c>
      <c r="I410" s="19" t="n">
        <f aca="false">F410*1.27*1.35</f>
        <v>0</v>
      </c>
      <c r="J410" s="20" t="n">
        <v>5998250336442</v>
      </c>
    </row>
    <row r="411" customFormat="false" ht="17.15" hidden="false" customHeight="false" outlineLevel="0" collapsed="false">
      <c r="A411" s="14" t="n">
        <v>3659</v>
      </c>
      <c r="B411" s="15" t="s">
        <v>416</v>
      </c>
      <c r="C411" s="16" t="n">
        <v>394</v>
      </c>
      <c r="D411" s="16"/>
      <c r="E411" s="17" t="n">
        <v>31160</v>
      </c>
      <c r="F411" s="17"/>
      <c r="G411" s="18" t="n">
        <f aca="false">E411*0.7*1.27*1.35</f>
        <v>37396.674</v>
      </c>
      <c r="H411" s="17" t="n">
        <v>47990</v>
      </c>
      <c r="I411" s="19" t="n">
        <f aca="false">F411*1.27*1.35</f>
        <v>0</v>
      </c>
      <c r="J411" s="20" t="n">
        <v>5998250336596</v>
      </c>
    </row>
    <row r="412" customFormat="false" ht="17.15" hidden="false" customHeight="false" outlineLevel="0" collapsed="false">
      <c r="A412" s="14" t="n">
        <v>3680</v>
      </c>
      <c r="B412" s="15" t="s">
        <v>417</v>
      </c>
      <c r="C412" s="16" t="n">
        <v>514</v>
      </c>
      <c r="D412" s="16"/>
      <c r="E412" s="17" t="n">
        <v>1990</v>
      </c>
      <c r="F412" s="17"/>
      <c r="G412" s="18" t="n">
        <f aca="false">E412*0.7*1.27*1.35</f>
        <v>2388.2985</v>
      </c>
      <c r="H412" s="17" t="n">
        <v>2990</v>
      </c>
      <c r="I412" s="19" t="n">
        <f aca="false">F412*1.27*1.35</f>
        <v>0</v>
      </c>
      <c r="J412" s="20" t="n">
        <v>5998250336800</v>
      </c>
    </row>
    <row r="413" customFormat="false" ht="17.15" hidden="false" customHeight="false" outlineLevel="0" collapsed="false">
      <c r="A413" s="14" t="n">
        <v>3687</v>
      </c>
      <c r="B413" s="15" t="s">
        <v>418</v>
      </c>
      <c r="C413" s="16" t="n">
        <v>434</v>
      </c>
      <c r="D413" s="16"/>
      <c r="E413" s="17" t="n">
        <v>3650</v>
      </c>
      <c r="F413" s="17"/>
      <c r="G413" s="18" t="n">
        <f aca="false">E413*0.7*1.27*1.35</f>
        <v>4380.5475</v>
      </c>
      <c r="H413" s="17" t="n">
        <v>5990</v>
      </c>
      <c r="I413" s="19" t="n">
        <f aca="false">F413*1.27*1.35</f>
        <v>0</v>
      </c>
      <c r="J413" s="20" t="n">
        <v>5998250336879</v>
      </c>
    </row>
    <row r="414" customFormat="false" ht="17.15" hidden="false" customHeight="false" outlineLevel="0" collapsed="false">
      <c r="A414" s="14" t="n">
        <v>3688</v>
      </c>
      <c r="B414" s="15" t="s">
        <v>419</v>
      </c>
      <c r="C414" s="16" t="n">
        <v>434</v>
      </c>
      <c r="D414" s="16"/>
      <c r="E414" s="17" t="n">
        <v>5200</v>
      </c>
      <c r="F414" s="17"/>
      <c r="G414" s="18" t="n">
        <f aca="false">E414*0.7*1.27*1.35</f>
        <v>6240.78</v>
      </c>
      <c r="H414" s="17" t="n">
        <v>7990</v>
      </c>
      <c r="I414" s="19" t="n">
        <f aca="false">F414*1.27*1.35</f>
        <v>0</v>
      </c>
      <c r="J414" s="20" t="n">
        <v>5998250336886</v>
      </c>
    </row>
    <row r="415" customFormat="false" ht="17.15" hidden="false" customHeight="false" outlineLevel="0" collapsed="false">
      <c r="A415" s="14" t="n">
        <v>3689</v>
      </c>
      <c r="B415" s="15" t="s">
        <v>420</v>
      </c>
      <c r="C415" s="16" t="n">
        <v>434</v>
      </c>
      <c r="D415" s="16"/>
      <c r="E415" s="17" t="n">
        <v>7960</v>
      </c>
      <c r="F415" s="17"/>
      <c r="G415" s="18" t="n">
        <f aca="false">E415*0.7*1.27*1.35</f>
        <v>9553.194</v>
      </c>
      <c r="H415" s="17" t="n">
        <v>11990</v>
      </c>
      <c r="I415" s="19" t="n">
        <f aca="false">F415*1.27*1.35</f>
        <v>0</v>
      </c>
      <c r="J415" s="20" t="n">
        <v>5998250336893</v>
      </c>
    </row>
    <row r="416" customFormat="false" ht="17.15" hidden="false" customHeight="false" outlineLevel="0" collapsed="false">
      <c r="A416" s="14" t="n">
        <v>3691</v>
      </c>
      <c r="B416" s="15" t="s">
        <v>421</v>
      </c>
      <c r="C416" s="16" t="n">
        <v>423</v>
      </c>
      <c r="D416" s="16"/>
      <c r="E416" s="17" t="n">
        <v>3450</v>
      </c>
      <c r="F416" s="17"/>
      <c r="G416" s="18" t="n">
        <f aca="false">E416*0.7*1.27*1.35</f>
        <v>4140.5175</v>
      </c>
      <c r="H416" s="17" t="n">
        <v>5490</v>
      </c>
      <c r="I416" s="19" t="n">
        <f aca="false">F416*1.27*1.35</f>
        <v>0</v>
      </c>
      <c r="J416" s="20" t="n">
        <v>5998250336916</v>
      </c>
    </row>
    <row r="417" customFormat="false" ht="17.15" hidden="false" customHeight="false" outlineLevel="0" collapsed="false">
      <c r="A417" s="14" t="n">
        <v>3692</v>
      </c>
      <c r="B417" s="15" t="s">
        <v>422</v>
      </c>
      <c r="C417" s="16" t="n">
        <v>423</v>
      </c>
      <c r="D417" s="16"/>
      <c r="E417" s="17" t="n">
        <v>4870</v>
      </c>
      <c r="F417" s="17"/>
      <c r="G417" s="18" t="n">
        <f aca="false">E417*0.7*1.27*1.35</f>
        <v>5844.7305</v>
      </c>
      <c r="H417" s="17" t="n">
        <v>7790</v>
      </c>
      <c r="I417" s="19" t="n">
        <f aca="false">F417*1.27*1.35</f>
        <v>0</v>
      </c>
      <c r="J417" s="20" t="n">
        <v>5998250336923</v>
      </c>
    </row>
    <row r="418" customFormat="false" ht="17.15" hidden="false" customHeight="false" outlineLevel="0" collapsed="false">
      <c r="A418" s="14" t="n">
        <v>3693</v>
      </c>
      <c r="B418" s="15" t="s">
        <v>423</v>
      </c>
      <c r="C418" s="16" t="n">
        <v>423</v>
      </c>
      <c r="D418" s="16"/>
      <c r="E418" s="17" t="n">
        <v>7600</v>
      </c>
      <c r="F418" s="17"/>
      <c r="G418" s="18" t="n">
        <f aca="false">E418*0.7*1.27*1.35</f>
        <v>9121.14</v>
      </c>
      <c r="H418" s="17" t="n">
        <v>11490</v>
      </c>
      <c r="I418" s="19" t="n">
        <f aca="false">F418*1.27*1.35</f>
        <v>0</v>
      </c>
      <c r="J418" s="20" t="n">
        <v>5998250336930</v>
      </c>
    </row>
    <row r="419" customFormat="false" ht="17.15" hidden="false" customHeight="false" outlineLevel="0" collapsed="false">
      <c r="A419" s="14" t="n">
        <v>3694</v>
      </c>
      <c r="B419" s="15" t="s">
        <v>424</v>
      </c>
      <c r="C419" s="16" t="n">
        <v>423</v>
      </c>
      <c r="D419" s="16"/>
      <c r="E419" s="17" t="n">
        <v>7260</v>
      </c>
      <c r="F419" s="17"/>
      <c r="G419" s="18" t="n">
        <f aca="false">E419*0.7*1.27*1.35</f>
        <v>8713.089</v>
      </c>
      <c r="H419" s="17" t="n">
        <v>10990</v>
      </c>
      <c r="I419" s="19" t="n">
        <f aca="false">F419*1.27*1.35</f>
        <v>0</v>
      </c>
      <c r="J419" s="20" t="n">
        <v>5998250336947</v>
      </c>
    </row>
    <row r="420" customFormat="false" ht="17.15" hidden="false" customHeight="false" outlineLevel="0" collapsed="false">
      <c r="A420" s="14" t="n">
        <v>3696</v>
      </c>
      <c r="B420" s="15" t="s">
        <v>425</v>
      </c>
      <c r="C420" s="16" t="n">
        <v>514</v>
      </c>
      <c r="D420" s="16"/>
      <c r="E420" s="17" t="n">
        <v>2320</v>
      </c>
      <c r="F420" s="17"/>
      <c r="G420" s="18" t="n">
        <f aca="false">E420*0.7*1.27*1.35</f>
        <v>2784.348</v>
      </c>
      <c r="H420" s="17" t="n">
        <v>3490</v>
      </c>
      <c r="I420" s="19" t="n">
        <f aca="false">F420*1.27*1.35</f>
        <v>0</v>
      </c>
      <c r="J420" s="20" t="n">
        <v>5998250336961</v>
      </c>
    </row>
    <row r="421" customFormat="false" ht="17.15" hidden="false" customHeight="false" outlineLevel="0" collapsed="false">
      <c r="A421" s="14" t="n">
        <v>3697</v>
      </c>
      <c r="B421" s="15" t="s">
        <v>426</v>
      </c>
      <c r="C421" s="16" t="n">
        <v>433</v>
      </c>
      <c r="D421" s="16"/>
      <c r="E421" s="17" t="n">
        <v>3570</v>
      </c>
      <c r="F421" s="17"/>
      <c r="G421" s="18" t="n">
        <f aca="false">E421*0.7*1.27*1.35</f>
        <v>4284.5355</v>
      </c>
      <c r="H421" s="17" t="n">
        <v>5490</v>
      </c>
      <c r="I421" s="19" t="n">
        <f aca="false">F421*1.27*1.35</f>
        <v>0</v>
      </c>
      <c r="J421" s="20" t="n">
        <v>5998250336978</v>
      </c>
    </row>
    <row r="422" customFormat="false" ht="17.15" hidden="false" customHeight="false" outlineLevel="0" collapsed="false">
      <c r="A422" s="14" t="n">
        <v>3698</v>
      </c>
      <c r="B422" s="15" t="s">
        <v>427</v>
      </c>
      <c r="C422" s="16" t="n">
        <v>433</v>
      </c>
      <c r="D422" s="16"/>
      <c r="E422" s="17" t="n">
        <v>5040</v>
      </c>
      <c r="F422" s="17"/>
      <c r="G422" s="18" t="n">
        <f aca="false">E422*0.7*1.27*1.35</f>
        <v>6048.756</v>
      </c>
      <c r="H422" s="17" t="n">
        <v>7790</v>
      </c>
      <c r="I422" s="19" t="n">
        <f aca="false">F422*1.27*1.35</f>
        <v>0</v>
      </c>
      <c r="J422" s="20" t="n">
        <v>5998250336985</v>
      </c>
    </row>
    <row r="423" customFormat="false" ht="17.15" hidden="false" customHeight="false" outlineLevel="0" collapsed="false">
      <c r="A423" s="14" t="n">
        <v>3699</v>
      </c>
      <c r="B423" s="15" t="s">
        <v>428</v>
      </c>
      <c r="C423" s="16" t="n">
        <v>433</v>
      </c>
      <c r="D423" s="16"/>
      <c r="E423" s="17" t="n">
        <v>7790</v>
      </c>
      <c r="F423" s="17"/>
      <c r="G423" s="18" t="n">
        <f aca="false">E423*0.7*1.27*1.35</f>
        <v>9349.1685</v>
      </c>
      <c r="H423" s="17" t="n">
        <v>11490</v>
      </c>
      <c r="I423" s="19" t="n">
        <f aca="false">F423*1.27*1.35</f>
        <v>0</v>
      </c>
      <c r="J423" s="20" t="n">
        <v>5998250336992</v>
      </c>
    </row>
    <row r="424" customFormat="false" ht="17.15" hidden="false" customHeight="false" outlineLevel="0" collapsed="false">
      <c r="A424" s="14" t="n">
        <v>3712</v>
      </c>
      <c r="B424" s="15" t="s">
        <v>429</v>
      </c>
      <c r="C424" s="16" t="n">
        <v>431</v>
      </c>
      <c r="D424" s="16"/>
      <c r="E424" s="17" t="n">
        <v>3040</v>
      </c>
      <c r="F424" s="17"/>
      <c r="G424" s="18" t="n">
        <f aca="false">E424*0.7*1.27*1.35</f>
        <v>3648.456</v>
      </c>
      <c r="H424" s="17" t="n">
        <v>4490</v>
      </c>
      <c r="I424" s="19" t="n">
        <f aca="false">F424*1.27*1.35</f>
        <v>0</v>
      </c>
      <c r="J424" s="20" t="n">
        <v>5998250337128</v>
      </c>
    </row>
    <row r="425" customFormat="false" ht="17.15" hidden="false" customHeight="false" outlineLevel="0" collapsed="false">
      <c r="A425" s="14" t="n">
        <v>3713</v>
      </c>
      <c r="B425" s="15" t="s">
        <v>430</v>
      </c>
      <c r="C425" s="16" t="n">
        <v>431</v>
      </c>
      <c r="D425" s="16"/>
      <c r="E425" s="17" t="n">
        <v>3840</v>
      </c>
      <c r="F425" s="17"/>
      <c r="G425" s="18" t="n">
        <f aca="false">E425*0.7*1.27*1.35</f>
        <v>4608.576</v>
      </c>
      <c r="H425" s="17" t="n">
        <v>5790</v>
      </c>
      <c r="I425" s="19" t="n">
        <f aca="false">F425*1.27*1.35</f>
        <v>0</v>
      </c>
      <c r="J425" s="20" t="n">
        <v>5998250337135</v>
      </c>
    </row>
    <row r="426" customFormat="false" ht="17.15" hidden="false" customHeight="false" outlineLevel="0" collapsed="false">
      <c r="A426" s="14" t="n">
        <v>3714</v>
      </c>
      <c r="B426" s="15" t="s">
        <v>431</v>
      </c>
      <c r="C426" s="16" t="n">
        <v>431</v>
      </c>
      <c r="D426" s="16"/>
      <c r="E426" s="17" t="n">
        <v>7000</v>
      </c>
      <c r="F426" s="17"/>
      <c r="G426" s="18" t="n">
        <f aca="false">E426*0.7*1.27*1.35</f>
        <v>8401.05</v>
      </c>
      <c r="H426" s="17" t="n">
        <v>10990</v>
      </c>
      <c r="I426" s="19" t="n">
        <f aca="false">F426*1.27*1.35</f>
        <v>0</v>
      </c>
      <c r="J426" s="20" t="n">
        <v>5998250337142</v>
      </c>
    </row>
    <row r="427" customFormat="false" ht="17.15" hidden="false" customHeight="false" outlineLevel="0" collapsed="false">
      <c r="A427" s="14" t="n">
        <v>3721</v>
      </c>
      <c r="B427" s="15" t="s">
        <v>432</v>
      </c>
      <c r="C427" s="16" t="n">
        <v>269</v>
      </c>
      <c r="D427" s="16"/>
      <c r="E427" s="17" t="n">
        <v>9080</v>
      </c>
      <c r="F427" s="17"/>
      <c r="G427" s="18" t="n">
        <f aca="false">E427*0.7*1.27*1.35</f>
        <v>10897.362</v>
      </c>
      <c r="H427" s="17" t="n">
        <v>13990</v>
      </c>
      <c r="I427" s="19" t="n">
        <f aca="false">F427*1.27*1.35</f>
        <v>0</v>
      </c>
      <c r="J427" s="20" t="n">
        <v>5998250337210</v>
      </c>
    </row>
    <row r="428" customFormat="false" ht="17.15" hidden="false" customHeight="false" outlineLevel="0" collapsed="false">
      <c r="A428" s="14" t="n">
        <v>3722</v>
      </c>
      <c r="B428" s="15" t="s">
        <v>433</v>
      </c>
      <c r="C428" s="16" t="n">
        <v>269</v>
      </c>
      <c r="D428" s="16"/>
      <c r="E428" s="17" t="n">
        <v>15730</v>
      </c>
      <c r="F428" s="17"/>
      <c r="G428" s="18" t="n">
        <f aca="false">E428*0.7*1.27*1.35</f>
        <v>18878.3595</v>
      </c>
      <c r="H428" s="17" t="n">
        <v>24990</v>
      </c>
      <c r="I428" s="19" t="n">
        <f aca="false">F428*1.27*1.35</f>
        <v>0</v>
      </c>
      <c r="J428" s="20" t="n">
        <v>5998250337227</v>
      </c>
    </row>
    <row r="429" customFormat="false" ht="17.15" hidden="false" customHeight="false" outlineLevel="0" collapsed="false">
      <c r="A429" s="14" t="n">
        <v>3723</v>
      </c>
      <c r="B429" s="15" t="s">
        <v>434</v>
      </c>
      <c r="C429" s="16" t="n">
        <v>269</v>
      </c>
      <c r="D429" s="16"/>
      <c r="E429" s="17" t="n">
        <v>19470</v>
      </c>
      <c r="F429" s="17"/>
      <c r="G429" s="18" t="n">
        <f aca="false">E429*0.7*1.27*1.35</f>
        <v>23366.9205</v>
      </c>
      <c r="H429" s="17" t="n">
        <v>29990</v>
      </c>
      <c r="I429" s="19" t="n">
        <f aca="false">F429*1.27*1.35</f>
        <v>0</v>
      </c>
      <c r="J429" s="20" t="n">
        <v>5998250337234</v>
      </c>
    </row>
    <row r="430" customFormat="false" ht="17.15" hidden="false" customHeight="false" outlineLevel="0" collapsed="false">
      <c r="A430" s="14" t="n">
        <v>3850</v>
      </c>
      <c r="B430" s="15" t="s">
        <v>435</v>
      </c>
      <c r="C430" s="16" t="n">
        <v>425</v>
      </c>
      <c r="D430" s="16"/>
      <c r="E430" s="17" t="n">
        <v>3650</v>
      </c>
      <c r="F430" s="17"/>
      <c r="G430" s="18" t="n">
        <f aca="false">E430*0.7*1.27*1.35</f>
        <v>4380.5475</v>
      </c>
      <c r="H430" s="17" t="n">
        <v>5490</v>
      </c>
      <c r="I430" s="19" t="n">
        <f aca="false">F430*1.27*1.35</f>
        <v>0</v>
      </c>
      <c r="J430" s="20" t="n">
        <v>5998250338507</v>
      </c>
    </row>
    <row r="431" customFormat="false" ht="17.15" hidden="false" customHeight="false" outlineLevel="0" collapsed="false">
      <c r="A431" s="14" t="n">
        <v>3851</v>
      </c>
      <c r="B431" s="15" t="s">
        <v>436</v>
      </c>
      <c r="C431" s="16" t="n">
        <v>424</v>
      </c>
      <c r="D431" s="16"/>
      <c r="E431" s="17" t="n">
        <v>3650</v>
      </c>
      <c r="F431" s="17"/>
      <c r="G431" s="18" t="n">
        <f aca="false">E431*0.7*1.27*1.35</f>
        <v>4380.5475</v>
      </c>
      <c r="H431" s="17" t="n">
        <v>5490</v>
      </c>
      <c r="I431" s="19" t="n">
        <f aca="false">F431*1.27*1.35</f>
        <v>0</v>
      </c>
      <c r="J431" s="20" t="n">
        <v>5998250338514</v>
      </c>
    </row>
    <row r="432" customFormat="false" ht="17.15" hidden="false" customHeight="false" outlineLevel="0" collapsed="false">
      <c r="A432" s="14" t="n">
        <v>3852</v>
      </c>
      <c r="B432" s="15" t="s">
        <v>437</v>
      </c>
      <c r="C432" s="16" t="n">
        <v>424</v>
      </c>
      <c r="D432" s="16"/>
      <c r="E432" s="17" t="n">
        <v>5140</v>
      </c>
      <c r="F432" s="17"/>
      <c r="G432" s="18" t="n">
        <f aca="false">E432*0.7*1.27*1.35</f>
        <v>6168.771</v>
      </c>
      <c r="H432" s="17" t="n">
        <v>7790</v>
      </c>
      <c r="I432" s="19" t="n">
        <f aca="false">F432*1.27*1.35</f>
        <v>0</v>
      </c>
      <c r="J432" s="20" t="n">
        <v>5998250338521</v>
      </c>
    </row>
    <row r="433" customFormat="false" ht="17.15" hidden="false" customHeight="false" outlineLevel="0" collapsed="false">
      <c r="A433" s="14" t="n">
        <v>3853</v>
      </c>
      <c r="B433" s="15" t="s">
        <v>438</v>
      </c>
      <c r="C433" s="16" t="n">
        <v>424</v>
      </c>
      <c r="D433" s="16"/>
      <c r="E433" s="17" t="n">
        <v>8090</v>
      </c>
      <c r="F433" s="17"/>
      <c r="G433" s="18" t="n">
        <f aca="false">E433*0.7*1.27*1.35</f>
        <v>9709.2135</v>
      </c>
      <c r="H433" s="17" t="n">
        <v>11990</v>
      </c>
      <c r="I433" s="19" t="n">
        <f aca="false">F433*1.27*1.35</f>
        <v>0</v>
      </c>
      <c r="J433" s="20" t="n">
        <v>5998250338538</v>
      </c>
    </row>
    <row r="434" customFormat="false" ht="17.15" hidden="false" customHeight="false" outlineLevel="0" collapsed="false">
      <c r="A434" s="14" t="n">
        <v>3854</v>
      </c>
      <c r="B434" s="15" t="s">
        <v>439</v>
      </c>
      <c r="C434" s="16" t="n">
        <v>425</v>
      </c>
      <c r="D434" s="16"/>
      <c r="E434" s="17" t="n">
        <v>5140</v>
      </c>
      <c r="F434" s="17"/>
      <c r="G434" s="18" t="n">
        <f aca="false">E434*0.7*1.27*1.35</f>
        <v>6168.771</v>
      </c>
      <c r="H434" s="17" t="n">
        <v>7790</v>
      </c>
      <c r="I434" s="19" t="n">
        <f aca="false">F434*1.27*1.35</f>
        <v>0</v>
      </c>
      <c r="J434" s="20" t="n">
        <v>5998250338545</v>
      </c>
    </row>
    <row r="435" customFormat="false" ht="17.15" hidden="false" customHeight="false" outlineLevel="0" collapsed="false">
      <c r="A435" s="14" t="n">
        <v>3855</v>
      </c>
      <c r="B435" s="15" t="s">
        <v>440</v>
      </c>
      <c r="C435" s="16" t="n">
        <v>425</v>
      </c>
      <c r="D435" s="16"/>
      <c r="E435" s="17" t="n">
        <v>8090</v>
      </c>
      <c r="F435" s="17"/>
      <c r="G435" s="18" t="n">
        <f aca="false">E435*0.7*1.27*1.35</f>
        <v>9709.2135</v>
      </c>
      <c r="H435" s="17" t="n">
        <v>11990</v>
      </c>
      <c r="I435" s="19" t="n">
        <f aca="false">F435*1.27*1.35</f>
        <v>0</v>
      </c>
      <c r="J435" s="20" t="n">
        <v>5998250338552</v>
      </c>
    </row>
    <row r="436" customFormat="false" ht="17.15" hidden="false" customHeight="false" outlineLevel="0" collapsed="false">
      <c r="A436" s="14" t="n">
        <v>3856</v>
      </c>
      <c r="B436" s="15" t="s">
        <v>441</v>
      </c>
      <c r="C436" s="16" t="n">
        <v>425</v>
      </c>
      <c r="D436" s="16"/>
      <c r="E436" s="17" t="n">
        <v>7660</v>
      </c>
      <c r="F436" s="17"/>
      <c r="G436" s="18" t="n">
        <f aca="false">E436*0.7*1.27*1.35</f>
        <v>9193.149</v>
      </c>
      <c r="H436" s="17" t="n">
        <v>11990</v>
      </c>
      <c r="I436" s="19" t="n">
        <f aca="false">F436*1.27*1.35</f>
        <v>0</v>
      </c>
      <c r="J436" s="20" t="n">
        <v>5998250338569</v>
      </c>
    </row>
    <row r="437" customFormat="false" ht="17.15" hidden="false" customHeight="false" outlineLevel="0" collapsed="false">
      <c r="A437" s="14" t="n">
        <v>3874</v>
      </c>
      <c r="B437" s="15" t="s">
        <v>442</v>
      </c>
      <c r="C437" s="16" t="n">
        <v>545</v>
      </c>
      <c r="D437" s="16"/>
      <c r="E437" s="17" t="n">
        <v>7320</v>
      </c>
      <c r="F437" s="17"/>
      <c r="G437" s="18" t="n">
        <f aca="false">E437*0.7*1.27*1.35</f>
        <v>8785.098</v>
      </c>
      <c r="H437" s="17" t="n">
        <v>10990</v>
      </c>
      <c r="I437" s="19" t="n">
        <f aca="false">F437*1.27*1.35</f>
        <v>0</v>
      </c>
      <c r="J437" s="20" t="n">
        <v>5998250338743</v>
      </c>
    </row>
    <row r="438" customFormat="false" ht="17.15" hidden="false" customHeight="false" outlineLevel="0" collapsed="false">
      <c r="A438" s="14" t="n">
        <v>3875</v>
      </c>
      <c r="B438" s="15" t="s">
        <v>443</v>
      </c>
      <c r="C438" s="16" t="n">
        <v>545</v>
      </c>
      <c r="D438" s="16"/>
      <c r="E438" s="17" t="n">
        <v>10760</v>
      </c>
      <c r="F438" s="17"/>
      <c r="G438" s="18" t="n">
        <f aca="false">E438*0.7*1.27*1.35</f>
        <v>12913.614</v>
      </c>
      <c r="H438" s="17" t="n">
        <v>15990</v>
      </c>
      <c r="I438" s="19" t="n">
        <f aca="false">F438*1.27*1.35</f>
        <v>0</v>
      </c>
      <c r="J438" s="20" t="n">
        <v>5998250338750</v>
      </c>
    </row>
    <row r="439" customFormat="false" ht="17.15" hidden="false" customHeight="false" outlineLevel="0" collapsed="false">
      <c r="A439" s="14" t="n">
        <v>3887</v>
      </c>
      <c r="B439" s="15" t="s">
        <v>444</v>
      </c>
      <c r="C439" s="16" t="n">
        <v>434</v>
      </c>
      <c r="D439" s="16"/>
      <c r="E439" s="17" t="n">
        <v>3710</v>
      </c>
      <c r="F439" s="17"/>
      <c r="G439" s="18" t="n">
        <f aca="false">E439*0.7*1.27*1.35</f>
        <v>4452.5565</v>
      </c>
      <c r="H439" s="17" t="n">
        <v>5490</v>
      </c>
      <c r="I439" s="19" t="n">
        <f aca="false">F439*1.27*1.35</f>
        <v>0</v>
      </c>
      <c r="J439" s="20" t="n">
        <v>5998250338873</v>
      </c>
    </row>
    <row r="440" customFormat="false" ht="17.15" hidden="false" customHeight="false" outlineLevel="0" collapsed="false">
      <c r="A440" s="14" t="n">
        <v>3888</v>
      </c>
      <c r="B440" s="15" t="s">
        <v>445</v>
      </c>
      <c r="C440" s="16" t="n">
        <v>434</v>
      </c>
      <c r="D440" s="16"/>
      <c r="E440" s="17" t="n">
        <v>5090</v>
      </c>
      <c r="F440" s="17"/>
      <c r="G440" s="18" t="n">
        <f aca="false">E440*0.7*1.27*1.35</f>
        <v>6108.7635</v>
      </c>
      <c r="H440" s="17" t="n">
        <v>7990</v>
      </c>
      <c r="I440" s="19" t="n">
        <f aca="false">F440*1.27*1.35</f>
        <v>0</v>
      </c>
      <c r="J440" s="20" t="n">
        <v>5998250338880</v>
      </c>
    </row>
    <row r="441" customFormat="false" ht="17.15" hidden="false" customHeight="false" outlineLevel="0" collapsed="false">
      <c r="A441" s="14" t="n">
        <v>3889</v>
      </c>
      <c r="B441" s="15" t="s">
        <v>446</v>
      </c>
      <c r="C441" s="16" t="n">
        <v>434</v>
      </c>
      <c r="D441" s="16"/>
      <c r="E441" s="17" t="n">
        <v>8060</v>
      </c>
      <c r="F441" s="17"/>
      <c r="G441" s="18" t="n">
        <f aca="false">E441*0.7*1.27*1.35</f>
        <v>9673.209</v>
      </c>
      <c r="H441" s="17" t="n">
        <v>12490</v>
      </c>
      <c r="I441" s="19" t="n">
        <f aca="false">F441*1.27*1.35</f>
        <v>0</v>
      </c>
      <c r="J441" s="20" t="n">
        <v>5998250338897</v>
      </c>
    </row>
    <row r="442" customFormat="false" ht="17.15" hidden="false" customHeight="false" outlineLevel="0" collapsed="false">
      <c r="A442" s="14" t="n">
        <v>3904</v>
      </c>
      <c r="B442" s="15" t="s">
        <v>447</v>
      </c>
      <c r="C442" s="16" t="n">
        <v>421</v>
      </c>
      <c r="D442" s="16"/>
      <c r="E442" s="17"/>
      <c r="F442" s="17" t="n">
        <v>7500</v>
      </c>
      <c r="G442" s="18" t="n">
        <f aca="false">E442*0.7*1.27*1.35</f>
        <v>0</v>
      </c>
      <c r="H442" s="17" t="n">
        <v>14990</v>
      </c>
      <c r="I442" s="19" t="n">
        <f aca="false">F442*1.27*1.35</f>
        <v>12858.75</v>
      </c>
      <c r="J442" s="20" t="n">
        <v>5998250339047</v>
      </c>
    </row>
    <row r="443" customFormat="false" ht="17.15" hidden="false" customHeight="false" outlineLevel="0" collapsed="false">
      <c r="A443" s="14" t="n">
        <v>3905</v>
      </c>
      <c r="B443" s="15" t="s">
        <v>448</v>
      </c>
      <c r="C443" s="16" t="n">
        <v>421</v>
      </c>
      <c r="D443" s="16"/>
      <c r="E443" s="17"/>
      <c r="F443" s="17" t="n">
        <v>3200</v>
      </c>
      <c r="G443" s="18" t="n">
        <f aca="false">E443*0.7*1.27*1.35</f>
        <v>0</v>
      </c>
      <c r="H443" s="17" t="n">
        <v>6490</v>
      </c>
      <c r="I443" s="19" t="n">
        <f aca="false">F443*1.27*1.35</f>
        <v>5486.4</v>
      </c>
      <c r="J443" s="20" t="n">
        <v>5998250339054</v>
      </c>
    </row>
    <row r="444" customFormat="false" ht="17.15" hidden="false" customHeight="false" outlineLevel="0" collapsed="false">
      <c r="A444" s="14" t="n">
        <v>3907</v>
      </c>
      <c r="B444" s="15" t="s">
        <v>449</v>
      </c>
      <c r="C444" s="16" t="n">
        <v>561</v>
      </c>
      <c r="D444" s="16"/>
      <c r="E444" s="17" t="n">
        <v>19760</v>
      </c>
      <c r="F444" s="17"/>
      <c r="G444" s="18" t="n">
        <f aca="false">E444*0.7*1.27*1.35</f>
        <v>23714.964</v>
      </c>
      <c r="H444" s="17" t="n">
        <v>29990</v>
      </c>
      <c r="I444" s="19" t="n">
        <f aca="false">F444*1.27*1.35</f>
        <v>0</v>
      </c>
      <c r="J444" s="20" t="n">
        <v>5998250339078</v>
      </c>
    </row>
    <row r="445" customFormat="false" ht="17.15" hidden="false" customHeight="false" outlineLevel="0" collapsed="false">
      <c r="A445" s="14" t="n">
        <v>3908</v>
      </c>
      <c r="B445" s="15" t="s">
        <v>450</v>
      </c>
      <c r="C445" s="16" t="n">
        <v>561</v>
      </c>
      <c r="D445" s="16"/>
      <c r="E445" s="17" t="n">
        <v>22810</v>
      </c>
      <c r="F445" s="17"/>
      <c r="G445" s="18" t="n">
        <f aca="false">E445*0.7*1.27*1.35</f>
        <v>27375.4215</v>
      </c>
      <c r="H445" s="17" t="n">
        <v>34990</v>
      </c>
      <c r="I445" s="19" t="n">
        <f aca="false">F445*1.27*1.35</f>
        <v>0</v>
      </c>
      <c r="J445" s="20" t="n">
        <v>5998250339085</v>
      </c>
    </row>
    <row r="446" customFormat="false" ht="17.15" hidden="false" customHeight="false" outlineLevel="0" collapsed="false">
      <c r="A446" s="14" t="n">
        <v>3909</v>
      </c>
      <c r="B446" s="15" t="s">
        <v>451</v>
      </c>
      <c r="C446" s="16" t="n">
        <v>561</v>
      </c>
      <c r="D446" s="16"/>
      <c r="E446" s="17" t="n">
        <v>15490</v>
      </c>
      <c r="F446" s="17"/>
      <c r="G446" s="18" t="n">
        <f aca="false">E446*0.7*1.27*1.35</f>
        <v>18590.3235</v>
      </c>
      <c r="H446" s="17" t="n">
        <v>22990</v>
      </c>
      <c r="I446" s="19" t="n">
        <f aca="false">F446*1.27*1.35</f>
        <v>0</v>
      </c>
      <c r="J446" s="20" t="n">
        <v>5998250339092</v>
      </c>
    </row>
    <row r="447" customFormat="false" ht="17.15" hidden="false" customHeight="false" outlineLevel="0" collapsed="false">
      <c r="A447" s="14" t="n">
        <v>3910</v>
      </c>
      <c r="B447" s="15" t="s">
        <v>452</v>
      </c>
      <c r="C447" s="16" t="n">
        <v>561</v>
      </c>
      <c r="D447" s="16"/>
      <c r="E447" s="17" t="n">
        <v>19690</v>
      </c>
      <c r="F447" s="17"/>
      <c r="G447" s="18" t="n">
        <f aca="false">E447*0.7*1.27*1.35</f>
        <v>23630.9535</v>
      </c>
      <c r="H447" s="17" t="n">
        <v>29990</v>
      </c>
      <c r="I447" s="19" t="n">
        <f aca="false">F447*1.27*1.35</f>
        <v>0</v>
      </c>
      <c r="J447" s="20" t="n">
        <v>5998250339108</v>
      </c>
    </row>
    <row r="448" customFormat="false" ht="17.15" hidden="false" customHeight="false" outlineLevel="0" collapsed="false">
      <c r="A448" s="14" t="n">
        <v>3918</v>
      </c>
      <c r="B448" s="15" t="s">
        <v>453</v>
      </c>
      <c r="C448" s="16" t="n">
        <v>260</v>
      </c>
      <c r="D448" s="16"/>
      <c r="E448" s="17" t="n">
        <v>25290</v>
      </c>
      <c r="F448" s="17"/>
      <c r="G448" s="18" t="n">
        <f aca="false">E448*0.7*1.27*1.35</f>
        <v>30351.7935</v>
      </c>
      <c r="H448" s="17" t="n">
        <v>37990</v>
      </c>
      <c r="I448" s="19" t="n">
        <f aca="false">F448*1.27*1.35</f>
        <v>0</v>
      </c>
      <c r="J448" s="20" t="n">
        <v>5998250339184</v>
      </c>
    </row>
    <row r="449" customFormat="false" ht="17.15" hidden="false" customHeight="false" outlineLevel="0" collapsed="false">
      <c r="A449" s="14" t="n">
        <v>3926</v>
      </c>
      <c r="B449" s="15" t="s">
        <v>454</v>
      </c>
      <c r="C449" s="16" t="n">
        <v>149</v>
      </c>
      <c r="D449" s="16"/>
      <c r="E449" s="17" t="n">
        <v>38950</v>
      </c>
      <c r="F449" s="17"/>
      <c r="G449" s="18" t="n">
        <f aca="false">E449*0.7*1.27*1.35</f>
        <v>46745.8425</v>
      </c>
      <c r="H449" s="17" t="n">
        <v>59990</v>
      </c>
      <c r="I449" s="19" t="n">
        <f aca="false">F449*1.27*1.35</f>
        <v>0</v>
      </c>
      <c r="J449" s="20" t="n">
        <v>5998250339269</v>
      </c>
    </row>
    <row r="450" customFormat="false" ht="17.15" hidden="false" customHeight="false" outlineLevel="0" collapsed="false">
      <c r="A450" s="14" t="n">
        <v>3927</v>
      </c>
      <c r="B450" s="15" t="s">
        <v>455</v>
      </c>
      <c r="C450" s="16" t="n">
        <v>149</v>
      </c>
      <c r="D450" s="16"/>
      <c r="E450" s="17" t="n">
        <v>38950</v>
      </c>
      <c r="F450" s="17"/>
      <c r="G450" s="18" t="n">
        <f aca="false">E450*0.7*1.27*1.35</f>
        <v>46745.8425</v>
      </c>
      <c r="H450" s="17" t="n">
        <v>59990</v>
      </c>
      <c r="I450" s="19" t="n">
        <f aca="false">F450*1.27*1.35</f>
        <v>0</v>
      </c>
      <c r="J450" s="20" t="n">
        <v>5998250339276</v>
      </c>
    </row>
    <row r="451" customFormat="false" ht="17.15" hidden="false" customHeight="false" outlineLevel="0" collapsed="false">
      <c r="A451" s="14" t="n">
        <v>3928</v>
      </c>
      <c r="B451" s="15" t="s">
        <v>456</v>
      </c>
      <c r="C451" s="16" t="n">
        <v>149</v>
      </c>
      <c r="D451" s="16"/>
      <c r="E451" s="17" t="n">
        <v>36360</v>
      </c>
      <c r="F451" s="17"/>
      <c r="G451" s="18" t="n">
        <f aca="false">E451*0.7*1.27*1.35</f>
        <v>43637.454</v>
      </c>
      <c r="H451" s="17" t="n">
        <v>55990</v>
      </c>
      <c r="I451" s="19" t="n">
        <f aca="false">F451*1.27*1.35</f>
        <v>0</v>
      </c>
      <c r="J451" s="20" t="n">
        <v>5998250339283</v>
      </c>
    </row>
    <row r="452" customFormat="false" ht="17.15" hidden="false" customHeight="false" outlineLevel="0" collapsed="false">
      <c r="A452" s="14" t="n">
        <v>3929</v>
      </c>
      <c r="B452" s="15" t="s">
        <v>457</v>
      </c>
      <c r="C452" s="16" t="n">
        <v>149</v>
      </c>
      <c r="D452" s="16"/>
      <c r="E452" s="17" t="n">
        <v>36360</v>
      </c>
      <c r="F452" s="17"/>
      <c r="G452" s="18" t="n">
        <f aca="false">E452*0.7*1.27*1.35</f>
        <v>43637.454</v>
      </c>
      <c r="H452" s="17" t="n">
        <v>55990</v>
      </c>
      <c r="I452" s="19" t="n">
        <f aca="false">F452*1.27*1.35</f>
        <v>0</v>
      </c>
      <c r="J452" s="20" t="n">
        <v>5998250339290</v>
      </c>
    </row>
    <row r="453" customFormat="false" ht="17.15" hidden="false" customHeight="false" outlineLevel="0" collapsed="false">
      <c r="A453" s="14" t="n">
        <v>3936</v>
      </c>
      <c r="B453" s="15" t="s">
        <v>458</v>
      </c>
      <c r="C453" s="16" t="n">
        <v>359</v>
      </c>
      <c r="D453" s="16"/>
      <c r="E453" s="17"/>
      <c r="F453" s="17" t="n">
        <v>2060</v>
      </c>
      <c r="G453" s="18" t="n">
        <f aca="false">E453*0.7*1.27*1.35</f>
        <v>0</v>
      </c>
      <c r="H453" s="17" t="n">
        <v>3790</v>
      </c>
      <c r="I453" s="19" t="n">
        <f aca="false">F453*1.27*1.35</f>
        <v>3531.87</v>
      </c>
      <c r="J453" s="20" t="n">
        <v>5998250339368</v>
      </c>
    </row>
    <row r="454" customFormat="false" ht="17.15" hidden="false" customHeight="false" outlineLevel="0" collapsed="false">
      <c r="A454" s="14" t="n">
        <v>3937</v>
      </c>
      <c r="B454" s="15" t="s">
        <v>459</v>
      </c>
      <c r="C454" s="16" t="n">
        <v>359</v>
      </c>
      <c r="D454" s="16"/>
      <c r="E454" s="17"/>
      <c r="F454" s="17" t="n">
        <v>2990</v>
      </c>
      <c r="G454" s="18" t="n">
        <f aca="false">E454*0.7*1.27*1.35</f>
        <v>0</v>
      </c>
      <c r="H454" s="17" t="n">
        <v>5190</v>
      </c>
      <c r="I454" s="19" t="n">
        <f aca="false">F454*1.27*1.35</f>
        <v>5126.355</v>
      </c>
      <c r="J454" s="20" t="n">
        <v>5998250339375</v>
      </c>
    </row>
    <row r="455" customFormat="false" ht="17.15" hidden="false" customHeight="false" outlineLevel="0" collapsed="false">
      <c r="A455" s="14" t="n">
        <v>3938</v>
      </c>
      <c r="B455" s="15" t="s">
        <v>460</v>
      </c>
      <c r="C455" s="16" t="n">
        <v>359</v>
      </c>
      <c r="D455" s="16"/>
      <c r="E455" s="17"/>
      <c r="F455" s="17" t="n">
        <v>3740</v>
      </c>
      <c r="G455" s="18" t="n">
        <f aca="false">E455*0.7*1.27*1.35</f>
        <v>0</v>
      </c>
      <c r="H455" s="17" t="n">
        <v>6290</v>
      </c>
      <c r="I455" s="19" t="n">
        <f aca="false">F455*1.27*1.35</f>
        <v>6412.23</v>
      </c>
      <c r="J455" s="20" t="n">
        <v>5998250339382</v>
      </c>
    </row>
    <row r="456" customFormat="false" ht="17.15" hidden="false" customHeight="false" outlineLevel="0" collapsed="false">
      <c r="A456" s="14" t="n">
        <v>3954</v>
      </c>
      <c r="B456" s="15" t="s">
        <v>461</v>
      </c>
      <c r="C456" s="16" t="n">
        <v>429</v>
      </c>
      <c r="D456" s="16"/>
      <c r="E456" s="17"/>
      <c r="F456" s="17" t="n">
        <v>7500</v>
      </c>
      <c r="G456" s="18" t="n">
        <f aca="false">E456*0.7*1.27*1.35</f>
        <v>0</v>
      </c>
      <c r="H456" s="17" t="n">
        <v>14990</v>
      </c>
      <c r="I456" s="19" t="n">
        <f aca="false">F456*1.27*1.35</f>
        <v>12858.75</v>
      </c>
      <c r="J456" s="20" t="n">
        <v>5998250339542</v>
      </c>
    </row>
    <row r="457" customFormat="false" ht="17.15" hidden="false" customHeight="false" outlineLevel="0" collapsed="false">
      <c r="A457" s="14" t="n">
        <v>3955</v>
      </c>
      <c r="B457" s="15" t="s">
        <v>462</v>
      </c>
      <c r="C457" s="16" t="n">
        <v>429</v>
      </c>
      <c r="D457" s="16"/>
      <c r="E457" s="17"/>
      <c r="F457" s="17" t="n">
        <v>3200</v>
      </c>
      <c r="G457" s="18" t="n">
        <f aca="false">E457*0.7*1.27*1.35</f>
        <v>0</v>
      </c>
      <c r="H457" s="17" t="n">
        <v>6490</v>
      </c>
      <c r="I457" s="19" t="n">
        <f aca="false">F457*1.27*1.35</f>
        <v>5486.4</v>
      </c>
      <c r="J457" s="20" t="n">
        <v>5998250339559</v>
      </c>
    </row>
    <row r="458" customFormat="false" ht="17.15" hidden="false" customHeight="false" outlineLevel="0" collapsed="false">
      <c r="A458" s="14" t="n">
        <v>3958</v>
      </c>
      <c r="B458" s="15" t="s">
        <v>463</v>
      </c>
      <c r="C458" s="16" t="n">
        <v>468</v>
      </c>
      <c r="D458" s="16"/>
      <c r="E458" s="17"/>
      <c r="F458" s="17" t="n">
        <v>3510</v>
      </c>
      <c r="G458" s="18" t="n">
        <f aca="false">E458*0.7*1.27*1.35</f>
        <v>0</v>
      </c>
      <c r="H458" s="17" t="n">
        <v>6990</v>
      </c>
      <c r="I458" s="19" t="n">
        <f aca="false">F458*1.27*1.35</f>
        <v>6017.895</v>
      </c>
      <c r="J458" s="20" t="n">
        <v>5998250339580</v>
      </c>
    </row>
    <row r="459" customFormat="false" ht="17.15" hidden="false" customHeight="false" outlineLevel="0" collapsed="false">
      <c r="A459" s="14" t="n">
        <v>3976</v>
      </c>
      <c r="B459" s="15" t="s">
        <v>464</v>
      </c>
      <c r="C459" s="16" t="n">
        <v>100</v>
      </c>
      <c r="D459" s="16"/>
      <c r="E459" s="17" t="n">
        <v>3860</v>
      </c>
      <c r="F459" s="17"/>
      <c r="G459" s="18" t="n">
        <f aca="false">E459*0.7*1.27*1.35</f>
        <v>4632.579</v>
      </c>
      <c r="H459" s="17" t="n">
        <v>5790</v>
      </c>
      <c r="I459" s="19" t="n">
        <f aca="false">F459*1.27*1.35</f>
        <v>0</v>
      </c>
      <c r="J459" s="20" t="n">
        <v>5998250339764</v>
      </c>
    </row>
    <row r="460" customFormat="false" ht="17.15" hidden="false" customHeight="false" outlineLevel="0" collapsed="false">
      <c r="A460" s="14" t="n">
        <v>3977</v>
      </c>
      <c r="B460" s="15" t="s">
        <v>465</v>
      </c>
      <c r="C460" s="16" t="n">
        <v>100</v>
      </c>
      <c r="D460" s="16"/>
      <c r="E460" s="17" t="n">
        <v>6330</v>
      </c>
      <c r="F460" s="17"/>
      <c r="G460" s="18" t="n">
        <f aca="false">E460*0.7*1.27*1.35</f>
        <v>7596.9495</v>
      </c>
      <c r="H460" s="17" t="n">
        <v>9490</v>
      </c>
      <c r="I460" s="19" t="n">
        <f aca="false">F460*1.27*1.35</f>
        <v>0</v>
      </c>
      <c r="J460" s="20" t="n">
        <v>5998250339771</v>
      </c>
    </row>
    <row r="461" customFormat="false" ht="17.15" hidden="false" customHeight="false" outlineLevel="0" collapsed="false">
      <c r="A461" s="14" t="n">
        <v>3978</v>
      </c>
      <c r="B461" s="15" t="s">
        <v>466</v>
      </c>
      <c r="C461" s="16" t="n">
        <v>100</v>
      </c>
      <c r="D461" s="16"/>
      <c r="E461" s="17" t="n">
        <v>10100</v>
      </c>
      <c r="F461" s="17"/>
      <c r="G461" s="18" t="n">
        <f aca="false">E461*0.7*1.27*1.35</f>
        <v>12121.515</v>
      </c>
      <c r="H461" s="17" t="n">
        <v>14990</v>
      </c>
      <c r="I461" s="19" t="n">
        <f aca="false">F461*1.27*1.35</f>
        <v>0</v>
      </c>
      <c r="J461" s="20" t="n">
        <v>5998250339788</v>
      </c>
    </row>
    <row r="462" customFormat="false" ht="17.15" hidden="false" customHeight="false" outlineLevel="0" collapsed="false">
      <c r="A462" s="14" t="n">
        <v>3979</v>
      </c>
      <c r="B462" s="15" t="s">
        <v>467</v>
      </c>
      <c r="C462" s="16" t="n">
        <v>100</v>
      </c>
      <c r="D462" s="16"/>
      <c r="E462" s="17" t="n">
        <v>9930</v>
      </c>
      <c r="F462" s="17"/>
      <c r="G462" s="18" t="n">
        <f aca="false">E462*0.7*1.27*1.35</f>
        <v>11917.4895</v>
      </c>
      <c r="H462" s="17" t="n">
        <v>14990</v>
      </c>
      <c r="I462" s="19" t="n">
        <f aca="false">F462*1.27*1.35</f>
        <v>0</v>
      </c>
      <c r="J462" s="20" t="n">
        <v>5998250339795</v>
      </c>
    </row>
    <row r="463" customFormat="false" ht="17.15" hidden="false" customHeight="false" outlineLevel="0" collapsed="false">
      <c r="A463" s="14" t="n">
        <v>3980</v>
      </c>
      <c r="B463" s="15" t="s">
        <v>468</v>
      </c>
      <c r="C463" s="16" t="n">
        <v>101</v>
      </c>
      <c r="D463" s="16"/>
      <c r="E463" s="17" t="n">
        <v>22620</v>
      </c>
      <c r="F463" s="17"/>
      <c r="G463" s="18" t="n">
        <f aca="false">E463*0.7*1.27*1.35</f>
        <v>27147.393</v>
      </c>
      <c r="H463" s="17" t="n">
        <v>33990</v>
      </c>
      <c r="I463" s="19" t="n">
        <f aca="false">F463*1.27*1.35</f>
        <v>0</v>
      </c>
      <c r="J463" s="20" t="n">
        <v>5998250339801</v>
      </c>
    </row>
    <row r="464" customFormat="false" ht="17.15" hidden="false" customHeight="false" outlineLevel="0" collapsed="false">
      <c r="A464" s="14" t="n">
        <v>3986</v>
      </c>
      <c r="B464" s="15" t="s">
        <v>469</v>
      </c>
      <c r="C464" s="16" t="n">
        <v>104</v>
      </c>
      <c r="D464" s="16"/>
      <c r="E464" s="17" t="n">
        <v>2300</v>
      </c>
      <c r="F464" s="17"/>
      <c r="G464" s="18" t="n">
        <f aca="false">E464*0.7*1.27*1.35</f>
        <v>2760.345</v>
      </c>
      <c r="H464" s="17" t="n">
        <v>3490</v>
      </c>
      <c r="I464" s="19" t="n">
        <f aca="false">F464*1.27*1.35</f>
        <v>0</v>
      </c>
      <c r="J464" s="20" t="n">
        <v>5998250339863</v>
      </c>
    </row>
    <row r="465" customFormat="false" ht="17.15" hidden="false" customHeight="false" outlineLevel="0" collapsed="false">
      <c r="A465" s="14" t="n">
        <v>3987</v>
      </c>
      <c r="B465" s="15" t="s">
        <v>470</v>
      </c>
      <c r="C465" s="16" t="n">
        <v>104</v>
      </c>
      <c r="D465" s="16"/>
      <c r="E465" s="17" t="n">
        <v>4660</v>
      </c>
      <c r="F465" s="17"/>
      <c r="G465" s="18" t="n">
        <f aca="false">E465*0.7*1.27*1.35</f>
        <v>5592.699</v>
      </c>
      <c r="H465" s="17" t="n">
        <v>6990</v>
      </c>
      <c r="I465" s="19" t="n">
        <f aca="false">F465*1.27*1.35</f>
        <v>0</v>
      </c>
      <c r="J465" s="20" t="n">
        <v>5998250339870</v>
      </c>
    </row>
    <row r="466" customFormat="false" ht="17.15" hidden="false" customHeight="false" outlineLevel="0" collapsed="false">
      <c r="A466" s="14" t="n">
        <v>3988</v>
      </c>
      <c r="B466" s="15" t="s">
        <v>471</v>
      </c>
      <c r="C466" s="16" t="n">
        <v>104</v>
      </c>
      <c r="D466" s="16"/>
      <c r="E466" s="17" t="n">
        <v>7240</v>
      </c>
      <c r="F466" s="17"/>
      <c r="G466" s="18" t="n">
        <f aca="false">E466*0.7*1.27*1.35</f>
        <v>8689.086</v>
      </c>
      <c r="H466" s="17" t="n">
        <v>10990</v>
      </c>
      <c r="I466" s="19" t="n">
        <f aca="false">F466*1.27*1.35</f>
        <v>0</v>
      </c>
      <c r="J466" s="20" t="n">
        <v>5998250339887</v>
      </c>
    </row>
    <row r="467" customFormat="false" ht="17.15" hidden="false" customHeight="false" outlineLevel="0" collapsed="false">
      <c r="A467" s="14" t="n">
        <v>3989</v>
      </c>
      <c r="B467" s="15" t="s">
        <v>472</v>
      </c>
      <c r="C467" s="16" t="n">
        <v>105</v>
      </c>
      <c r="D467" s="16"/>
      <c r="E467" s="17" t="n">
        <v>8460</v>
      </c>
      <c r="F467" s="17"/>
      <c r="G467" s="18" t="n">
        <f aca="false">E467*0.7*1.27*1.35</f>
        <v>10153.269</v>
      </c>
      <c r="H467" s="17" t="n">
        <v>12990</v>
      </c>
      <c r="I467" s="19" t="n">
        <f aca="false">F467*1.27*1.35</f>
        <v>0</v>
      </c>
      <c r="J467" s="20" t="n">
        <v>5998250339894</v>
      </c>
    </row>
    <row r="468" customFormat="false" ht="17.15" hidden="false" customHeight="false" outlineLevel="0" collapsed="false">
      <c r="A468" s="14" t="n">
        <v>3990</v>
      </c>
      <c r="B468" s="15" t="s">
        <v>473</v>
      </c>
      <c r="C468" s="16" t="n">
        <v>105</v>
      </c>
      <c r="D468" s="16"/>
      <c r="E468" s="17" t="n">
        <v>22030</v>
      </c>
      <c r="F468" s="17"/>
      <c r="G468" s="18" t="n">
        <f aca="false">E468*0.7*1.27*1.35</f>
        <v>26439.3045</v>
      </c>
      <c r="H468" s="17" t="n">
        <v>32990</v>
      </c>
      <c r="I468" s="19" t="n">
        <f aca="false">F468*1.27*1.35</f>
        <v>0</v>
      </c>
      <c r="J468" s="20" t="n">
        <v>5998250339900</v>
      </c>
    </row>
    <row r="469" customFormat="false" ht="17.15" hidden="false" customHeight="false" outlineLevel="0" collapsed="false">
      <c r="A469" s="14" t="n">
        <v>4019</v>
      </c>
      <c r="B469" s="15" t="s">
        <v>474</v>
      </c>
      <c r="C469" s="16" t="n">
        <v>492</v>
      </c>
      <c r="D469" s="16"/>
      <c r="E469" s="17" t="n">
        <v>24760</v>
      </c>
      <c r="F469" s="17"/>
      <c r="G469" s="18" t="n">
        <f aca="false">E469*0.7*1.27*1.35</f>
        <v>29715.714</v>
      </c>
      <c r="H469" s="17" t="n">
        <v>37990</v>
      </c>
      <c r="I469" s="19" t="n">
        <f aca="false">F469*1.27*1.35</f>
        <v>0</v>
      </c>
      <c r="J469" s="20" t="n">
        <v>5998250340197</v>
      </c>
    </row>
    <row r="470" customFormat="false" ht="17.15" hidden="false" customHeight="false" outlineLevel="0" collapsed="false">
      <c r="A470" s="14" t="n">
        <v>4020</v>
      </c>
      <c r="B470" s="15" t="s">
        <v>475</v>
      </c>
      <c r="C470" s="16" t="n">
        <v>494</v>
      </c>
      <c r="D470" s="16"/>
      <c r="E470" s="17"/>
      <c r="F470" s="17" t="n">
        <v>5900</v>
      </c>
      <c r="G470" s="18" t="n">
        <f aca="false">E470*0.7*1.27*1.35</f>
        <v>0</v>
      </c>
      <c r="H470" s="17" t="n">
        <v>9990</v>
      </c>
      <c r="I470" s="19" t="n">
        <f aca="false">F470*1.27*1.35</f>
        <v>10115.55</v>
      </c>
      <c r="J470" s="20" t="n">
        <v>5998250340203</v>
      </c>
    </row>
    <row r="471" customFormat="false" ht="17.15" hidden="false" customHeight="false" outlineLevel="0" collapsed="false">
      <c r="A471" s="14" t="n">
        <v>4026</v>
      </c>
      <c r="B471" s="15" t="s">
        <v>476</v>
      </c>
      <c r="C471" s="16" t="n">
        <v>494</v>
      </c>
      <c r="D471" s="16"/>
      <c r="E471" s="17"/>
      <c r="F471" s="17" t="n">
        <v>5900</v>
      </c>
      <c r="G471" s="18" t="n">
        <f aca="false">E471*0.7*1.27*1.35</f>
        <v>0</v>
      </c>
      <c r="H471" s="17" t="n">
        <v>9990</v>
      </c>
      <c r="I471" s="19" t="n">
        <f aca="false">F471*1.27*1.35</f>
        <v>10115.55</v>
      </c>
      <c r="J471" s="20" t="n">
        <v>5998250340265</v>
      </c>
    </row>
    <row r="472" customFormat="false" ht="17.15" hidden="false" customHeight="false" outlineLevel="0" collapsed="false">
      <c r="A472" s="14" t="n">
        <v>4028</v>
      </c>
      <c r="B472" s="15" t="s">
        <v>477</v>
      </c>
      <c r="C472" s="16" t="n">
        <v>494</v>
      </c>
      <c r="D472" s="16"/>
      <c r="E472" s="17"/>
      <c r="F472" s="17" t="n">
        <v>5900</v>
      </c>
      <c r="G472" s="18" t="n">
        <f aca="false">E472*0.7*1.27*1.35</f>
        <v>0</v>
      </c>
      <c r="H472" s="17" t="n">
        <v>9990</v>
      </c>
      <c r="I472" s="19" t="n">
        <f aca="false">F472*1.27*1.35</f>
        <v>10115.55</v>
      </c>
      <c r="J472" s="20" t="n">
        <v>5998250340289</v>
      </c>
    </row>
    <row r="473" customFormat="false" ht="17.15" hidden="false" customHeight="false" outlineLevel="0" collapsed="false">
      <c r="A473" s="14" t="n">
        <v>4037</v>
      </c>
      <c r="B473" s="15" t="s">
        <v>478</v>
      </c>
      <c r="C473" s="16" t="n">
        <v>460</v>
      </c>
      <c r="D473" s="16"/>
      <c r="E473" s="17"/>
      <c r="F473" s="17" t="n">
        <v>12300</v>
      </c>
      <c r="G473" s="18" t="n">
        <f aca="false">E473*0.7*1.27*1.35</f>
        <v>0</v>
      </c>
      <c r="H473" s="17" t="n">
        <v>24990</v>
      </c>
      <c r="I473" s="19" t="n">
        <f aca="false">F473*1.27*1.35</f>
        <v>21088.35</v>
      </c>
      <c r="J473" s="20" t="n">
        <v>5998250340371</v>
      </c>
    </row>
    <row r="474" customFormat="false" ht="17.15" hidden="false" customHeight="false" outlineLevel="0" collapsed="false">
      <c r="A474" s="14" t="n">
        <v>4038</v>
      </c>
      <c r="B474" s="15" t="s">
        <v>479</v>
      </c>
      <c r="C474" s="16" t="n">
        <v>460</v>
      </c>
      <c r="D474" s="16"/>
      <c r="E474" s="17"/>
      <c r="F474" s="17" t="n">
        <v>12300</v>
      </c>
      <c r="G474" s="18" t="n">
        <f aca="false">E474*0.7*1.27*1.35</f>
        <v>0</v>
      </c>
      <c r="H474" s="17" t="n">
        <v>24990</v>
      </c>
      <c r="I474" s="19" t="n">
        <f aca="false">F474*1.27*1.35</f>
        <v>21088.35</v>
      </c>
      <c r="J474" s="20" t="n">
        <v>5998250340388</v>
      </c>
    </row>
    <row r="475" customFormat="false" ht="17.15" hidden="false" customHeight="false" outlineLevel="0" collapsed="false">
      <c r="A475" s="14" t="n">
        <v>4059</v>
      </c>
      <c r="B475" s="15" t="s">
        <v>480</v>
      </c>
      <c r="C475" s="16" t="n">
        <v>493</v>
      </c>
      <c r="D475" s="16"/>
      <c r="E475" s="17"/>
      <c r="F475" s="17" t="n">
        <v>10500</v>
      </c>
      <c r="G475" s="18" t="n">
        <f aca="false">E475*0.7*1.27*1.35</f>
        <v>0</v>
      </c>
      <c r="H475" s="17" t="n">
        <v>19990</v>
      </c>
      <c r="I475" s="19" t="n">
        <f aca="false">F475*1.27*1.35</f>
        <v>18002.25</v>
      </c>
      <c r="J475" s="20" t="n">
        <v>5998250340593</v>
      </c>
    </row>
    <row r="476" customFormat="false" ht="17.15" hidden="false" customHeight="false" outlineLevel="0" collapsed="false">
      <c r="A476" s="14" t="n">
        <v>4060</v>
      </c>
      <c r="B476" s="15" t="s">
        <v>481</v>
      </c>
      <c r="C476" s="16" t="n">
        <v>494</v>
      </c>
      <c r="D476" s="16"/>
      <c r="E476" s="17"/>
      <c r="F476" s="17" t="n">
        <v>8700</v>
      </c>
      <c r="G476" s="18" t="n">
        <f aca="false">E476*0.7*1.27*1.35</f>
        <v>0</v>
      </c>
      <c r="H476" s="17" t="n">
        <v>16990</v>
      </c>
      <c r="I476" s="19" t="n">
        <f aca="false">F476*1.27*1.35</f>
        <v>14916.15</v>
      </c>
      <c r="J476" s="20" t="n">
        <v>5998250340609</v>
      </c>
    </row>
    <row r="477" customFormat="false" ht="17.15" hidden="false" customHeight="false" outlineLevel="0" collapsed="false">
      <c r="A477" s="14" t="n">
        <v>4061</v>
      </c>
      <c r="B477" s="15" t="s">
        <v>482</v>
      </c>
      <c r="C477" s="16" t="n">
        <v>494</v>
      </c>
      <c r="D477" s="16"/>
      <c r="E477" s="17"/>
      <c r="F477" s="17" t="n">
        <v>5900</v>
      </c>
      <c r="G477" s="18" t="n">
        <f aca="false">E477*0.7*1.27*1.35</f>
        <v>0</v>
      </c>
      <c r="H477" s="17" t="n">
        <v>9990</v>
      </c>
      <c r="I477" s="19" t="n">
        <f aca="false">F477*1.27*1.35</f>
        <v>10115.55</v>
      </c>
      <c r="J477" s="20" t="n">
        <v>5998250340616</v>
      </c>
    </row>
    <row r="478" customFormat="false" ht="17.15" hidden="false" customHeight="false" outlineLevel="0" collapsed="false">
      <c r="A478" s="14" t="n">
        <v>4062</v>
      </c>
      <c r="B478" s="15" t="s">
        <v>483</v>
      </c>
      <c r="C478" s="16" t="n">
        <v>494</v>
      </c>
      <c r="D478" s="16"/>
      <c r="E478" s="17"/>
      <c r="F478" s="17" t="n">
        <v>5900</v>
      </c>
      <c r="G478" s="18" t="n">
        <f aca="false">E478*0.7*1.27*1.35</f>
        <v>0</v>
      </c>
      <c r="H478" s="17" t="n">
        <v>9990</v>
      </c>
      <c r="I478" s="19" t="n">
        <f aca="false">F478*1.27*1.35</f>
        <v>10115.55</v>
      </c>
      <c r="J478" s="20" t="n">
        <v>5998250340623</v>
      </c>
    </row>
    <row r="479" customFormat="false" ht="17.15" hidden="false" customHeight="false" outlineLevel="0" collapsed="false">
      <c r="A479" s="14" t="n">
        <v>4064</v>
      </c>
      <c r="B479" s="15" t="s">
        <v>484</v>
      </c>
      <c r="C479" s="16" t="n">
        <v>495</v>
      </c>
      <c r="D479" s="16"/>
      <c r="E479" s="17"/>
      <c r="F479" s="17" t="n">
        <v>8700</v>
      </c>
      <c r="G479" s="18" t="n">
        <f aca="false">E479*0.7*1.27*1.35</f>
        <v>0</v>
      </c>
      <c r="H479" s="17" t="n">
        <v>16990</v>
      </c>
      <c r="I479" s="19" t="n">
        <f aca="false">F479*1.27*1.35</f>
        <v>14916.15</v>
      </c>
      <c r="J479" s="20" t="n">
        <v>5998250340647</v>
      </c>
    </row>
    <row r="480" customFormat="false" ht="17.15" hidden="false" customHeight="false" outlineLevel="0" collapsed="false">
      <c r="A480" s="14" t="n">
        <v>4065</v>
      </c>
      <c r="B480" s="15" t="s">
        <v>485</v>
      </c>
      <c r="C480" s="16" t="n">
        <v>495</v>
      </c>
      <c r="D480" s="16"/>
      <c r="E480" s="17"/>
      <c r="F480" s="17" t="n">
        <v>8700</v>
      </c>
      <c r="G480" s="18" t="n">
        <f aca="false">E480*0.7*1.27*1.35</f>
        <v>0</v>
      </c>
      <c r="H480" s="17" t="n">
        <v>16990</v>
      </c>
      <c r="I480" s="19" t="n">
        <f aca="false">F480*1.27*1.35</f>
        <v>14916.15</v>
      </c>
      <c r="J480" s="20" t="n">
        <v>5998250340654</v>
      </c>
    </row>
    <row r="481" customFormat="false" ht="17.15" hidden="false" customHeight="false" outlineLevel="0" collapsed="false">
      <c r="A481" s="14" t="n">
        <v>4067</v>
      </c>
      <c r="B481" s="15" t="s">
        <v>486</v>
      </c>
      <c r="C481" s="16" t="n">
        <v>493</v>
      </c>
      <c r="D481" s="16"/>
      <c r="E481" s="17"/>
      <c r="F481" s="17" t="n">
        <v>10500</v>
      </c>
      <c r="G481" s="18" t="n">
        <f aca="false">E481*0.7*1.27*1.35</f>
        <v>0</v>
      </c>
      <c r="H481" s="17" t="n">
        <v>19990</v>
      </c>
      <c r="I481" s="19" t="n">
        <f aca="false">F481*1.27*1.35</f>
        <v>18002.25</v>
      </c>
      <c r="J481" s="20" t="n">
        <v>5998250340678</v>
      </c>
    </row>
    <row r="482" customFormat="false" ht="17.15" hidden="false" customHeight="false" outlineLevel="0" collapsed="false">
      <c r="A482" s="14" t="n">
        <v>4068</v>
      </c>
      <c r="B482" s="15" t="s">
        <v>487</v>
      </c>
      <c r="C482" s="16" t="n">
        <v>493</v>
      </c>
      <c r="D482" s="16"/>
      <c r="E482" s="17"/>
      <c r="F482" s="17" t="n">
        <v>10500</v>
      </c>
      <c r="G482" s="18" t="n">
        <f aca="false">E482*0.7*1.27*1.35</f>
        <v>0</v>
      </c>
      <c r="H482" s="17" t="n">
        <v>19990</v>
      </c>
      <c r="I482" s="19" t="n">
        <f aca="false">F482*1.27*1.35</f>
        <v>18002.25</v>
      </c>
      <c r="J482" s="20" t="n">
        <v>5998250340685</v>
      </c>
    </row>
    <row r="483" customFormat="false" ht="17.15" hidden="false" customHeight="false" outlineLevel="0" collapsed="false">
      <c r="A483" s="14" t="n">
        <v>4075</v>
      </c>
      <c r="B483" s="15" t="s">
        <v>488</v>
      </c>
      <c r="C483" s="16" t="n">
        <v>490</v>
      </c>
      <c r="D483" s="16"/>
      <c r="E483" s="17"/>
      <c r="F483" s="17" t="n">
        <v>25100</v>
      </c>
      <c r="G483" s="18" t="n">
        <f aca="false">E483*0.7*1.27*1.35</f>
        <v>0</v>
      </c>
      <c r="H483" s="17" t="n">
        <v>45990</v>
      </c>
      <c r="I483" s="19" t="n">
        <f aca="false">F483*1.27*1.35</f>
        <v>43033.95</v>
      </c>
      <c r="J483" s="20" t="n">
        <v>5998250340753</v>
      </c>
    </row>
    <row r="484" customFormat="false" ht="17.15" hidden="false" customHeight="false" outlineLevel="0" collapsed="false">
      <c r="A484" s="14" t="n">
        <v>4076</v>
      </c>
      <c r="B484" s="15" t="s">
        <v>489</v>
      </c>
      <c r="C484" s="16" t="n">
        <v>490</v>
      </c>
      <c r="D484" s="16"/>
      <c r="E484" s="17"/>
      <c r="F484" s="17" t="n">
        <v>25100</v>
      </c>
      <c r="G484" s="18" t="n">
        <f aca="false">E484*0.7*1.27*1.35</f>
        <v>0</v>
      </c>
      <c r="H484" s="17" t="n">
        <v>45990</v>
      </c>
      <c r="I484" s="19" t="n">
        <f aca="false">F484*1.27*1.35</f>
        <v>43033.95</v>
      </c>
      <c r="J484" s="20" t="n">
        <v>5998250340760</v>
      </c>
    </row>
    <row r="485" customFormat="false" ht="17.15" hidden="false" customHeight="false" outlineLevel="0" collapsed="false">
      <c r="A485" s="14" t="n">
        <v>4077</v>
      </c>
      <c r="B485" s="15" t="s">
        <v>490</v>
      </c>
      <c r="C485" s="16" t="n">
        <v>491</v>
      </c>
      <c r="D485" s="16"/>
      <c r="E485" s="17"/>
      <c r="F485" s="17" t="n">
        <v>24995</v>
      </c>
      <c r="G485" s="18" t="n">
        <f aca="false">E485*0.7*1.27*1.35</f>
        <v>0</v>
      </c>
      <c r="H485" s="17" t="n">
        <v>49990</v>
      </c>
      <c r="I485" s="19" t="n">
        <f aca="false">F485*1.27*1.35</f>
        <v>42853.9275</v>
      </c>
      <c r="J485" s="20" t="n">
        <v>5998250340777</v>
      </c>
    </row>
    <row r="486" customFormat="false" ht="17.15" hidden="false" customHeight="false" outlineLevel="0" collapsed="false">
      <c r="A486" s="14" t="n">
        <v>4078</v>
      </c>
      <c r="B486" s="15" t="s">
        <v>491</v>
      </c>
      <c r="C486" s="16" t="n">
        <v>491</v>
      </c>
      <c r="D486" s="16"/>
      <c r="E486" s="17"/>
      <c r="F486" s="17" t="n">
        <v>24995</v>
      </c>
      <c r="G486" s="18" t="n">
        <f aca="false">E486*0.7*1.27*1.35</f>
        <v>0</v>
      </c>
      <c r="H486" s="17" t="n">
        <v>49990</v>
      </c>
      <c r="I486" s="19" t="n">
        <f aca="false">F486*1.27*1.35</f>
        <v>42853.9275</v>
      </c>
      <c r="J486" s="20" t="n">
        <v>5998250340784</v>
      </c>
    </row>
    <row r="487" customFormat="false" ht="17.15" hidden="false" customHeight="false" outlineLevel="0" collapsed="false">
      <c r="A487" s="14" t="n">
        <v>4091</v>
      </c>
      <c r="B487" s="15" t="s">
        <v>492</v>
      </c>
      <c r="C487" s="16" t="n">
        <v>492</v>
      </c>
      <c r="D487" s="16"/>
      <c r="E487" s="17" t="n">
        <v>25390</v>
      </c>
      <c r="F487" s="17"/>
      <c r="G487" s="18" t="n">
        <f aca="false">E487*0.7*1.27*1.35</f>
        <v>30471.8085</v>
      </c>
      <c r="H487" s="17" t="n">
        <v>38990</v>
      </c>
      <c r="I487" s="19" t="n">
        <f aca="false">F487*1.27*1.35</f>
        <v>0</v>
      </c>
      <c r="J487" s="20" t="n">
        <v>5998250340913</v>
      </c>
    </row>
    <row r="488" customFormat="false" ht="17.15" hidden="false" customHeight="false" outlineLevel="0" collapsed="false">
      <c r="A488" s="14" t="n">
        <v>4093</v>
      </c>
      <c r="B488" s="15" t="s">
        <v>493</v>
      </c>
      <c r="C488" s="16" t="n">
        <v>517</v>
      </c>
      <c r="D488" s="16"/>
      <c r="E488" s="17" t="n">
        <v>5820</v>
      </c>
      <c r="F488" s="17"/>
      <c r="G488" s="18" t="n">
        <f aca="false">E488*0.7*1.27*1.35</f>
        <v>6984.873</v>
      </c>
      <c r="H488" s="17" t="n">
        <v>8990</v>
      </c>
      <c r="I488" s="19" t="n">
        <f aca="false">F488*1.27*1.35</f>
        <v>0</v>
      </c>
      <c r="J488" s="20" t="n">
        <v>5998250340937</v>
      </c>
    </row>
    <row r="489" customFormat="false" ht="17.15" hidden="false" customHeight="false" outlineLevel="0" collapsed="false">
      <c r="A489" s="14" t="n">
        <v>4096</v>
      </c>
      <c r="B489" s="15" t="s">
        <v>494</v>
      </c>
      <c r="C489" s="16" t="n">
        <v>517</v>
      </c>
      <c r="D489" s="16"/>
      <c r="E489" s="17" t="n">
        <v>7900</v>
      </c>
      <c r="F489" s="17"/>
      <c r="G489" s="18" t="n">
        <f aca="false">E489*0.7*1.27*1.35</f>
        <v>9481.185</v>
      </c>
      <c r="H489" s="17" t="n">
        <v>11990</v>
      </c>
      <c r="I489" s="19" t="n">
        <f aca="false">F489*1.27*1.35</f>
        <v>0</v>
      </c>
      <c r="J489" s="20" t="n">
        <v>5998250340968</v>
      </c>
    </row>
    <row r="490" customFormat="false" ht="17.15" hidden="false" customHeight="false" outlineLevel="0" collapsed="false">
      <c r="A490" s="14" t="n">
        <v>4097</v>
      </c>
      <c r="B490" s="15" t="s">
        <v>495</v>
      </c>
      <c r="C490" s="16" t="n">
        <v>515</v>
      </c>
      <c r="D490" s="16"/>
      <c r="E490" s="17" t="n">
        <v>7580</v>
      </c>
      <c r="F490" s="17"/>
      <c r="G490" s="18" t="n">
        <f aca="false">E490*0.7*1.27*1.35</f>
        <v>9097.137</v>
      </c>
      <c r="H490" s="17" t="n">
        <v>10990</v>
      </c>
      <c r="I490" s="19" t="n">
        <f aca="false">F490*1.27*1.35</f>
        <v>0</v>
      </c>
      <c r="J490" s="20" t="n">
        <v>5998250340975</v>
      </c>
    </row>
    <row r="491" customFormat="false" ht="17.15" hidden="false" customHeight="false" outlineLevel="0" collapsed="false">
      <c r="A491" s="14" t="n">
        <v>4106</v>
      </c>
      <c r="B491" s="15" t="s">
        <v>496</v>
      </c>
      <c r="C491" s="16" t="n">
        <v>511</v>
      </c>
      <c r="D491" s="16"/>
      <c r="E491" s="17" t="n">
        <v>7420</v>
      </c>
      <c r="F491" s="17"/>
      <c r="G491" s="18" t="n">
        <f aca="false">E491*0.7*1.27*1.35</f>
        <v>8905.113</v>
      </c>
      <c r="H491" s="17" t="n">
        <v>10990</v>
      </c>
      <c r="I491" s="19" t="n">
        <f aca="false">F491*1.27*1.35</f>
        <v>0</v>
      </c>
      <c r="J491" s="20" t="n">
        <v>5998250341064</v>
      </c>
    </row>
    <row r="492" customFormat="false" ht="17.15" hidden="false" customHeight="false" outlineLevel="0" collapsed="false">
      <c r="A492" s="14" t="n">
        <v>4108</v>
      </c>
      <c r="B492" s="15" t="s">
        <v>497</v>
      </c>
      <c r="C492" s="16" t="n">
        <v>511</v>
      </c>
      <c r="D492" s="16"/>
      <c r="E492" s="17" t="n">
        <v>7420</v>
      </c>
      <c r="F492" s="17"/>
      <c r="G492" s="18" t="n">
        <f aca="false">E492*0.7*1.27*1.35</f>
        <v>8905.113</v>
      </c>
      <c r="H492" s="17" t="n">
        <v>10990</v>
      </c>
      <c r="I492" s="19" t="n">
        <f aca="false">F492*1.27*1.35</f>
        <v>0</v>
      </c>
      <c r="J492" s="20" t="n">
        <v>5998250341088</v>
      </c>
    </row>
    <row r="493" customFormat="false" ht="17.15" hidden="false" customHeight="false" outlineLevel="0" collapsed="false">
      <c r="A493" s="14" t="n">
        <v>4109</v>
      </c>
      <c r="B493" s="15" t="s">
        <v>498</v>
      </c>
      <c r="C493" s="16" t="n">
        <v>510</v>
      </c>
      <c r="D493" s="16"/>
      <c r="E493" s="17" t="n">
        <v>7310</v>
      </c>
      <c r="F493" s="17"/>
      <c r="G493" s="18" t="n">
        <f aca="false">E493*0.7*1.27*1.35</f>
        <v>8773.0965</v>
      </c>
      <c r="H493" s="17" t="n">
        <v>10990</v>
      </c>
      <c r="I493" s="19" t="n">
        <f aca="false">F493*1.27*1.35</f>
        <v>0</v>
      </c>
      <c r="J493" s="20" t="n">
        <v>5998250341095</v>
      </c>
    </row>
    <row r="494" customFormat="false" ht="17.15" hidden="false" customHeight="false" outlineLevel="0" collapsed="false">
      <c r="A494" s="14" t="n">
        <v>4110</v>
      </c>
      <c r="B494" s="15" t="s">
        <v>499</v>
      </c>
      <c r="C494" s="16" t="n">
        <v>510</v>
      </c>
      <c r="D494" s="16"/>
      <c r="E494" s="17" t="n">
        <v>7310</v>
      </c>
      <c r="F494" s="17"/>
      <c r="G494" s="18" t="n">
        <f aca="false">E494*0.7*1.27*1.35</f>
        <v>8773.0965</v>
      </c>
      <c r="H494" s="17" t="n">
        <v>10990</v>
      </c>
      <c r="I494" s="19" t="n">
        <f aca="false">F494*1.27*1.35</f>
        <v>0</v>
      </c>
      <c r="J494" s="20" t="n">
        <v>5998250341101</v>
      </c>
    </row>
    <row r="495" customFormat="false" ht="17.15" hidden="false" customHeight="false" outlineLevel="0" collapsed="false">
      <c r="A495" s="14" t="n">
        <v>4111</v>
      </c>
      <c r="B495" s="15" t="s">
        <v>500</v>
      </c>
      <c r="C495" s="16" t="n">
        <v>511</v>
      </c>
      <c r="D495" s="16"/>
      <c r="E495" s="17" t="n">
        <v>22390</v>
      </c>
      <c r="F495" s="17"/>
      <c r="G495" s="18" t="n">
        <f aca="false">E495*0.7*1.27*1.35</f>
        <v>26871.3585</v>
      </c>
      <c r="H495" s="17" t="n">
        <v>33990</v>
      </c>
      <c r="I495" s="19" t="n">
        <f aca="false">F495*1.27*1.35</f>
        <v>0</v>
      </c>
      <c r="J495" s="20" t="n">
        <v>5998250341118</v>
      </c>
    </row>
    <row r="496" customFormat="false" ht="17.15" hidden="false" customHeight="false" outlineLevel="0" collapsed="false">
      <c r="A496" s="14" t="n">
        <v>4112</v>
      </c>
      <c r="B496" s="15" t="s">
        <v>501</v>
      </c>
      <c r="C496" s="16" t="n">
        <v>511</v>
      </c>
      <c r="D496" s="16"/>
      <c r="E496" s="17" t="n">
        <v>22390</v>
      </c>
      <c r="F496" s="17"/>
      <c r="G496" s="18" t="n">
        <f aca="false">E496*0.7*1.27*1.35</f>
        <v>26871.3585</v>
      </c>
      <c r="H496" s="17" t="n">
        <v>33990</v>
      </c>
      <c r="I496" s="19" t="n">
        <f aca="false">F496*1.27*1.35</f>
        <v>0</v>
      </c>
      <c r="J496" s="20" t="n">
        <v>5998250341125</v>
      </c>
    </row>
    <row r="497" customFormat="false" ht="17.15" hidden="false" customHeight="false" outlineLevel="0" collapsed="false">
      <c r="A497" s="14" t="n">
        <v>4113</v>
      </c>
      <c r="B497" s="15" t="s">
        <v>502</v>
      </c>
      <c r="C497" s="16" t="n">
        <v>513</v>
      </c>
      <c r="D497" s="16"/>
      <c r="E497" s="17" t="n">
        <v>7440</v>
      </c>
      <c r="F497" s="17"/>
      <c r="G497" s="18" t="n">
        <f aca="false">E497*0.7*1.27*1.35</f>
        <v>8929.116</v>
      </c>
      <c r="H497" s="17" t="n">
        <v>10990</v>
      </c>
      <c r="I497" s="19" t="n">
        <f aca="false">F497*1.27*1.35</f>
        <v>0</v>
      </c>
      <c r="J497" s="20" t="n">
        <v>5998250341132</v>
      </c>
    </row>
    <row r="498" customFormat="false" ht="17.15" hidden="false" customHeight="false" outlineLevel="0" collapsed="false">
      <c r="A498" s="14" t="n">
        <v>4114</v>
      </c>
      <c r="B498" s="15" t="s">
        <v>503</v>
      </c>
      <c r="C498" s="16" t="n">
        <v>513</v>
      </c>
      <c r="D498" s="16"/>
      <c r="E498" s="17" t="n">
        <v>7440</v>
      </c>
      <c r="F498" s="17"/>
      <c r="G498" s="18" t="n">
        <f aca="false">E498*0.7*1.27*1.35</f>
        <v>8929.116</v>
      </c>
      <c r="H498" s="17" t="n">
        <v>10990</v>
      </c>
      <c r="I498" s="19" t="n">
        <f aca="false">F498*1.27*1.35</f>
        <v>0</v>
      </c>
      <c r="J498" s="20" t="n">
        <v>5998250341149</v>
      </c>
    </row>
    <row r="499" customFormat="false" ht="17.15" hidden="false" customHeight="false" outlineLevel="0" collapsed="false">
      <c r="A499" s="14" t="n">
        <v>4115</v>
      </c>
      <c r="B499" s="15" t="s">
        <v>504</v>
      </c>
      <c r="C499" s="16" t="n">
        <v>513</v>
      </c>
      <c r="D499" s="16"/>
      <c r="E499" s="17" t="n">
        <v>7440</v>
      </c>
      <c r="F499" s="17"/>
      <c r="G499" s="18" t="n">
        <f aca="false">E499*0.7*1.27*1.35</f>
        <v>8929.116</v>
      </c>
      <c r="H499" s="17" t="n">
        <v>10990</v>
      </c>
      <c r="I499" s="19" t="n">
        <f aca="false">F499*1.27*1.35</f>
        <v>0</v>
      </c>
      <c r="J499" s="20" t="n">
        <v>5998250341156</v>
      </c>
    </row>
    <row r="500" customFormat="false" ht="17.15" hidden="false" customHeight="false" outlineLevel="0" collapsed="false">
      <c r="A500" s="14" t="n">
        <v>4120</v>
      </c>
      <c r="B500" s="15" t="s">
        <v>505</v>
      </c>
      <c r="C500" s="16" t="n">
        <v>516</v>
      </c>
      <c r="D500" s="16"/>
      <c r="E500" s="17"/>
      <c r="F500" s="17" t="n">
        <v>2500</v>
      </c>
      <c r="G500" s="18" t="n">
        <f aca="false">E500*0.7*1.27*1.35</f>
        <v>0</v>
      </c>
      <c r="H500" s="17" t="n">
        <v>4990</v>
      </c>
      <c r="I500" s="19" t="n">
        <f aca="false">F500*1.27*1.35</f>
        <v>4286.25</v>
      </c>
      <c r="J500" s="20" t="n">
        <v>5998250341200</v>
      </c>
    </row>
    <row r="501" customFormat="false" ht="17.15" hidden="false" customHeight="false" outlineLevel="0" collapsed="false">
      <c r="A501" s="14" t="n">
        <v>4127</v>
      </c>
      <c r="B501" s="15" t="s">
        <v>506</v>
      </c>
      <c r="C501" s="16" t="n">
        <v>516</v>
      </c>
      <c r="D501" s="16"/>
      <c r="E501" s="17"/>
      <c r="F501" s="17" t="n">
        <v>3020</v>
      </c>
      <c r="G501" s="18" t="n">
        <f aca="false">E501*0.7*1.27*1.35</f>
        <v>0</v>
      </c>
      <c r="H501" s="17" t="n">
        <v>5790</v>
      </c>
      <c r="I501" s="19" t="n">
        <f aca="false">F501*1.27*1.35</f>
        <v>5177.79</v>
      </c>
      <c r="J501" s="20" t="n">
        <v>5998250341279</v>
      </c>
    </row>
    <row r="502" customFormat="false" ht="17.15" hidden="false" customHeight="false" outlineLevel="0" collapsed="false">
      <c r="A502" s="14" t="n">
        <v>4129</v>
      </c>
      <c r="B502" s="15" t="s">
        <v>507</v>
      </c>
      <c r="C502" s="16" t="n">
        <v>516</v>
      </c>
      <c r="D502" s="16"/>
      <c r="E502" s="17"/>
      <c r="F502" s="17" t="n">
        <v>800</v>
      </c>
      <c r="G502" s="18" t="n">
        <f aca="false">E502*0.7*1.27*1.35</f>
        <v>0</v>
      </c>
      <c r="H502" s="17" t="n">
        <v>1590</v>
      </c>
      <c r="I502" s="19" t="n">
        <f aca="false">F502*1.27*1.35</f>
        <v>1371.6</v>
      </c>
      <c r="J502" s="20" t="n">
        <v>5998250341293</v>
      </c>
    </row>
    <row r="503" customFormat="false" ht="17.15" hidden="false" customHeight="false" outlineLevel="0" collapsed="false">
      <c r="A503" s="14" t="n">
        <v>4130</v>
      </c>
      <c r="B503" s="15" t="s">
        <v>508</v>
      </c>
      <c r="C503" s="16" t="n">
        <v>516</v>
      </c>
      <c r="D503" s="16"/>
      <c r="E503" s="17"/>
      <c r="F503" s="17" t="n">
        <v>6830</v>
      </c>
      <c r="G503" s="18" t="n">
        <f aca="false">E503*0.7*1.27*1.35</f>
        <v>0</v>
      </c>
      <c r="H503" s="17" t="n">
        <v>12990</v>
      </c>
      <c r="I503" s="19" t="n">
        <f aca="false">F503*1.27*1.35</f>
        <v>11710.035</v>
      </c>
      <c r="J503" s="20" t="n">
        <v>5998250341309</v>
      </c>
    </row>
    <row r="504" customFormat="false" ht="17.15" hidden="false" customHeight="false" outlineLevel="0" collapsed="false">
      <c r="A504" s="14" t="n">
        <v>4164</v>
      </c>
      <c r="B504" s="15" t="s">
        <v>509</v>
      </c>
      <c r="C504" s="16" t="n">
        <v>468</v>
      </c>
      <c r="D504" s="16"/>
      <c r="E504" s="17"/>
      <c r="F504" s="17" t="n">
        <v>9800</v>
      </c>
      <c r="G504" s="18" t="n">
        <f aca="false">E504*0.7*1.27*1.35</f>
        <v>0</v>
      </c>
      <c r="H504" s="17" t="n">
        <v>18490</v>
      </c>
      <c r="I504" s="19" t="n">
        <f aca="false">F504*1.27*1.35</f>
        <v>16802.1</v>
      </c>
      <c r="J504" s="20" t="n">
        <v>5998250341644</v>
      </c>
    </row>
    <row r="505" customFormat="false" ht="17.15" hidden="false" customHeight="false" outlineLevel="0" collapsed="false">
      <c r="A505" s="14" t="n">
        <v>4167</v>
      </c>
      <c r="B505" s="15" t="s">
        <v>510</v>
      </c>
      <c r="C505" s="16" t="n">
        <v>468</v>
      </c>
      <c r="D505" s="16"/>
      <c r="E505" s="17"/>
      <c r="F505" s="17" t="n">
        <v>9800</v>
      </c>
      <c r="G505" s="18" t="n">
        <f aca="false">E505*0.7*1.27*1.35</f>
        <v>0</v>
      </c>
      <c r="H505" s="17" t="n">
        <v>18490</v>
      </c>
      <c r="I505" s="19" t="n">
        <f aca="false">F505*1.27*1.35</f>
        <v>16802.1</v>
      </c>
      <c r="J505" s="20" t="n">
        <v>5998250341675</v>
      </c>
    </row>
    <row r="506" customFormat="false" ht="17.15" hidden="false" customHeight="false" outlineLevel="0" collapsed="false">
      <c r="A506" s="14" t="n">
        <v>4168</v>
      </c>
      <c r="B506" s="15" t="s">
        <v>511</v>
      </c>
      <c r="C506" s="16" t="n">
        <v>477</v>
      </c>
      <c r="D506" s="16"/>
      <c r="E506" s="17"/>
      <c r="F506" s="17" t="n">
        <v>2495</v>
      </c>
      <c r="G506" s="18" t="n">
        <f aca="false">E506*0.7*1.27*1.35</f>
        <v>0</v>
      </c>
      <c r="H506" s="17" t="n">
        <v>4990</v>
      </c>
      <c r="I506" s="19" t="n">
        <f aca="false">F506*1.27*1.35</f>
        <v>4277.6775</v>
      </c>
      <c r="J506" s="20" t="n">
        <v>5998250341682</v>
      </c>
    </row>
    <row r="507" customFormat="false" ht="17.15" hidden="false" customHeight="false" outlineLevel="0" collapsed="false">
      <c r="A507" s="14" t="n">
        <v>4169</v>
      </c>
      <c r="B507" s="15" t="s">
        <v>512</v>
      </c>
      <c r="C507" s="16" t="n">
        <v>477</v>
      </c>
      <c r="D507" s="16"/>
      <c r="E507" s="17"/>
      <c r="F507" s="17" t="n">
        <v>2495</v>
      </c>
      <c r="G507" s="18" t="n">
        <f aca="false">E507*0.7*1.27*1.35</f>
        <v>0</v>
      </c>
      <c r="H507" s="17" t="n">
        <v>4990</v>
      </c>
      <c r="I507" s="19" t="n">
        <f aca="false">F507*1.27*1.35</f>
        <v>4277.6775</v>
      </c>
      <c r="J507" s="20" t="n">
        <v>5998250341699</v>
      </c>
    </row>
    <row r="508" customFormat="false" ht="17.15" hidden="false" customHeight="false" outlineLevel="0" collapsed="false">
      <c r="A508" s="14" t="n">
        <v>4170</v>
      </c>
      <c r="B508" s="15" t="s">
        <v>513</v>
      </c>
      <c r="C508" s="16" t="n">
        <v>477</v>
      </c>
      <c r="D508" s="16"/>
      <c r="E508" s="17"/>
      <c r="F508" s="17" t="n">
        <v>2495</v>
      </c>
      <c r="G508" s="18" t="n">
        <f aca="false">E508*0.7*1.27*1.35</f>
        <v>0</v>
      </c>
      <c r="H508" s="17" t="n">
        <v>4990</v>
      </c>
      <c r="I508" s="19" t="n">
        <f aca="false">F508*1.27*1.35</f>
        <v>4277.6775</v>
      </c>
      <c r="J508" s="20" t="n">
        <v>5998250341705</v>
      </c>
    </row>
    <row r="509" customFormat="false" ht="17.15" hidden="false" customHeight="false" outlineLevel="0" collapsed="false">
      <c r="A509" s="14" t="n">
        <v>4171</v>
      </c>
      <c r="B509" s="15" t="s">
        <v>514</v>
      </c>
      <c r="C509" s="16" t="n">
        <v>477</v>
      </c>
      <c r="D509" s="16"/>
      <c r="E509" s="17"/>
      <c r="F509" s="17" t="n">
        <v>2495</v>
      </c>
      <c r="G509" s="18" t="n">
        <f aca="false">E509*0.7*1.27*1.35</f>
        <v>0</v>
      </c>
      <c r="H509" s="17" t="n">
        <v>4990</v>
      </c>
      <c r="I509" s="19" t="n">
        <f aca="false">F509*1.27*1.35</f>
        <v>4277.6775</v>
      </c>
      <c r="J509" s="20" t="n">
        <v>5998250341712</v>
      </c>
    </row>
    <row r="510" customFormat="false" ht="17.15" hidden="false" customHeight="false" outlineLevel="0" collapsed="false">
      <c r="A510" s="14" t="n">
        <v>4172</v>
      </c>
      <c r="B510" s="15" t="s">
        <v>515</v>
      </c>
      <c r="C510" s="16" t="n">
        <v>477</v>
      </c>
      <c r="D510" s="16"/>
      <c r="E510" s="17"/>
      <c r="F510" s="17" t="n">
        <v>2495</v>
      </c>
      <c r="G510" s="18" t="n">
        <f aca="false">E510*0.7*1.27*1.35</f>
        <v>0</v>
      </c>
      <c r="H510" s="17" t="n">
        <v>4990</v>
      </c>
      <c r="I510" s="19" t="n">
        <f aca="false">F510*1.27*1.35</f>
        <v>4277.6775</v>
      </c>
      <c r="J510" s="20" t="n">
        <v>5998250341729</v>
      </c>
    </row>
    <row r="511" customFormat="false" ht="17.15" hidden="false" customHeight="false" outlineLevel="0" collapsed="false">
      <c r="A511" s="14" t="n">
        <v>4178</v>
      </c>
      <c r="B511" s="15" t="s">
        <v>516</v>
      </c>
      <c r="C511" s="16" t="n">
        <v>473</v>
      </c>
      <c r="D511" s="16"/>
      <c r="E511" s="17" t="n">
        <v>6110</v>
      </c>
      <c r="F511" s="17"/>
      <c r="G511" s="18" t="n">
        <f aca="false">E511*0.7*1.27*1.35</f>
        <v>7332.9165</v>
      </c>
      <c r="H511" s="17" t="n">
        <v>8990</v>
      </c>
      <c r="I511" s="19" t="n">
        <f aca="false">F511*1.27*1.35</f>
        <v>0</v>
      </c>
      <c r="J511" s="20" t="n">
        <v>5998250341781</v>
      </c>
    </row>
    <row r="512" customFormat="false" ht="17.15" hidden="false" customHeight="false" outlineLevel="0" collapsed="false">
      <c r="A512" s="14" t="n">
        <v>4179</v>
      </c>
      <c r="B512" s="15" t="s">
        <v>517</v>
      </c>
      <c r="C512" s="16" t="n">
        <v>473</v>
      </c>
      <c r="D512" s="16"/>
      <c r="E512" s="17" t="n">
        <v>6110</v>
      </c>
      <c r="F512" s="17"/>
      <c r="G512" s="18" t="n">
        <f aca="false">E512*0.7*1.27*1.35</f>
        <v>7332.9165</v>
      </c>
      <c r="H512" s="17" t="n">
        <v>8990</v>
      </c>
      <c r="I512" s="19" t="n">
        <f aca="false">F512*1.27*1.35</f>
        <v>0</v>
      </c>
      <c r="J512" s="20" t="n">
        <v>5998250341798</v>
      </c>
    </row>
    <row r="513" customFormat="false" ht="17.15" hidden="false" customHeight="false" outlineLevel="0" collapsed="false">
      <c r="A513" s="14" t="n">
        <v>4188</v>
      </c>
      <c r="B513" s="15" t="s">
        <v>518</v>
      </c>
      <c r="C513" s="16" t="n">
        <v>495</v>
      </c>
      <c r="D513" s="16"/>
      <c r="E513" s="17"/>
      <c r="F513" s="17" t="n">
        <v>5900</v>
      </c>
      <c r="G513" s="18" t="n">
        <f aca="false">E513*0.7*1.27*1.35</f>
        <v>0</v>
      </c>
      <c r="H513" s="17" t="n">
        <v>9990</v>
      </c>
      <c r="I513" s="19" t="n">
        <f aca="false">F513*1.27*1.35</f>
        <v>10115.55</v>
      </c>
      <c r="J513" s="20" t="n">
        <v>5998250341880</v>
      </c>
    </row>
    <row r="514" customFormat="false" ht="17.15" hidden="false" customHeight="false" outlineLevel="0" collapsed="false">
      <c r="A514" s="14" t="n">
        <v>4192</v>
      </c>
      <c r="B514" s="15" t="s">
        <v>519</v>
      </c>
      <c r="C514" s="16" t="n">
        <v>484</v>
      </c>
      <c r="D514" s="16"/>
      <c r="E514" s="17" t="n">
        <v>32960</v>
      </c>
      <c r="F514" s="17"/>
      <c r="G514" s="18" t="n">
        <f aca="false">E514*0.7*1.27*1.35</f>
        <v>39556.944</v>
      </c>
      <c r="H514" s="17" t="n">
        <v>49990</v>
      </c>
      <c r="I514" s="19" t="n">
        <f aca="false">F514*1.27*1.35</f>
        <v>0</v>
      </c>
      <c r="J514" s="20" t="n">
        <v>5998250341927</v>
      </c>
    </row>
    <row r="515" customFormat="false" ht="17.15" hidden="false" customHeight="false" outlineLevel="0" collapsed="false">
      <c r="A515" s="14" t="n">
        <v>4195</v>
      </c>
      <c r="B515" s="15" t="s">
        <v>520</v>
      </c>
      <c r="C515" s="16" t="n">
        <v>469</v>
      </c>
      <c r="D515" s="16"/>
      <c r="E515" s="17" t="n">
        <v>8250</v>
      </c>
      <c r="F515" s="17"/>
      <c r="G515" s="18" t="n">
        <f aca="false">E515*0.7*1.27*1.35</f>
        <v>9901.2375</v>
      </c>
      <c r="H515" s="17" t="n">
        <v>12290</v>
      </c>
      <c r="I515" s="19" t="n">
        <f aca="false">F515*1.27*1.35</f>
        <v>0</v>
      </c>
      <c r="J515" s="20" t="n">
        <v>5998250341958</v>
      </c>
    </row>
    <row r="516" customFormat="false" ht="17.15" hidden="false" customHeight="false" outlineLevel="0" collapsed="false">
      <c r="A516" s="14" t="n">
        <v>4196</v>
      </c>
      <c r="B516" s="15" t="s">
        <v>521</v>
      </c>
      <c r="C516" s="16" t="n">
        <v>469</v>
      </c>
      <c r="D516" s="16"/>
      <c r="E516" s="17" t="n">
        <v>8250</v>
      </c>
      <c r="F516" s="17"/>
      <c r="G516" s="18" t="n">
        <f aca="false">E516*0.7*1.27*1.35</f>
        <v>9901.2375</v>
      </c>
      <c r="H516" s="17" t="n">
        <v>12290</v>
      </c>
      <c r="I516" s="19" t="n">
        <f aca="false">F516*1.27*1.35</f>
        <v>0</v>
      </c>
      <c r="J516" s="20" t="n">
        <v>5998250341965</v>
      </c>
    </row>
    <row r="517" customFormat="false" ht="17.15" hidden="false" customHeight="false" outlineLevel="0" collapsed="false">
      <c r="A517" s="14" t="n">
        <v>4197</v>
      </c>
      <c r="B517" s="15" t="s">
        <v>522</v>
      </c>
      <c r="C517" s="16" t="n">
        <v>469</v>
      </c>
      <c r="D517" s="16"/>
      <c r="E517" s="17" t="n">
        <v>8250</v>
      </c>
      <c r="F517" s="17"/>
      <c r="G517" s="18" t="n">
        <f aca="false">E517*0.7*1.27*1.35</f>
        <v>9901.2375</v>
      </c>
      <c r="H517" s="17" t="n">
        <v>12290</v>
      </c>
      <c r="I517" s="19" t="n">
        <f aca="false">F517*1.27*1.35</f>
        <v>0</v>
      </c>
      <c r="J517" s="20" t="n">
        <v>5998250341972</v>
      </c>
    </row>
    <row r="518" customFormat="false" ht="17.15" hidden="false" customHeight="false" outlineLevel="0" collapsed="false">
      <c r="A518" s="14" t="n">
        <v>4198</v>
      </c>
      <c r="B518" s="15" t="s">
        <v>523</v>
      </c>
      <c r="C518" s="16" t="n">
        <v>469</v>
      </c>
      <c r="D518" s="16"/>
      <c r="E518" s="17" t="n">
        <v>8250</v>
      </c>
      <c r="F518" s="17"/>
      <c r="G518" s="18" t="n">
        <f aca="false">E518*0.7*1.27*1.35</f>
        <v>9901.2375</v>
      </c>
      <c r="H518" s="17" t="n">
        <v>12290</v>
      </c>
      <c r="I518" s="19" t="n">
        <f aca="false">F518*1.27*1.35</f>
        <v>0</v>
      </c>
      <c r="J518" s="20" t="n">
        <v>5998250341989</v>
      </c>
    </row>
    <row r="519" customFormat="false" ht="17.15" hidden="false" customHeight="false" outlineLevel="0" collapsed="false">
      <c r="A519" s="14" t="n">
        <v>4199</v>
      </c>
      <c r="B519" s="15" t="s">
        <v>524</v>
      </c>
      <c r="C519" s="16" t="n">
        <v>472</v>
      </c>
      <c r="D519" s="16"/>
      <c r="E519" s="17" t="n">
        <v>21350</v>
      </c>
      <c r="F519" s="17"/>
      <c r="G519" s="18" t="n">
        <f aca="false">E519*0.7*1.27*1.35</f>
        <v>25623.2025</v>
      </c>
      <c r="H519" s="17" t="n">
        <v>32990</v>
      </c>
      <c r="I519" s="19" t="n">
        <f aca="false">F519*1.27*1.35</f>
        <v>0</v>
      </c>
      <c r="J519" s="20" t="n">
        <v>5998250341996</v>
      </c>
    </row>
    <row r="520" customFormat="false" ht="17.15" hidden="false" customHeight="false" outlineLevel="0" collapsed="false">
      <c r="A520" s="14" t="n">
        <v>4205</v>
      </c>
      <c r="B520" s="15" t="s">
        <v>525</v>
      </c>
      <c r="C520" s="16" t="n">
        <v>476</v>
      </c>
      <c r="D520" s="16"/>
      <c r="E520" s="17" t="n">
        <v>6330</v>
      </c>
      <c r="F520" s="17"/>
      <c r="G520" s="18" t="n">
        <f aca="false">E520*0.7*1.27*1.35</f>
        <v>7596.9495</v>
      </c>
      <c r="H520" s="17" t="n">
        <v>9790</v>
      </c>
      <c r="I520" s="19" t="n">
        <f aca="false">F520*1.27*1.35</f>
        <v>0</v>
      </c>
      <c r="J520" s="20" t="n">
        <v>5998250342054</v>
      </c>
    </row>
    <row r="521" customFormat="false" ht="17.15" hidden="false" customHeight="false" outlineLevel="0" collapsed="false">
      <c r="A521" s="14" t="n">
        <v>4206</v>
      </c>
      <c r="B521" s="15" t="s">
        <v>526</v>
      </c>
      <c r="C521" s="16" t="n">
        <v>476</v>
      </c>
      <c r="D521" s="16"/>
      <c r="E521" s="17" t="n">
        <v>6330</v>
      </c>
      <c r="F521" s="17"/>
      <c r="G521" s="18" t="n">
        <f aca="false">E521*0.7*1.27*1.35</f>
        <v>7596.9495</v>
      </c>
      <c r="H521" s="17" t="n">
        <v>9790</v>
      </c>
      <c r="I521" s="19" t="n">
        <f aca="false">F521*1.27*1.35</f>
        <v>0</v>
      </c>
      <c r="J521" s="20" t="n">
        <v>5998250342061</v>
      </c>
    </row>
    <row r="522" customFormat="false" ht="17.15" hidden="false" customHeight="false" outlineLevel="0" collapsed="false">
      <c r="A522" s="14" t="n">
        <v>4207</v>
      </c>
      <c r="B522" s="15" t="s">
        <v>527</v>
      </c>
      <c r="C522" s="16" t="n">
        <v>476</v>
      </c>
      <c r="D522" s="16"/>
      <c r="E522" s="17" t="n">
        <v>6320</v>
      </c>
      <c r="F522" s="17"/>
      <c r="G522" s="18" t="n">
        <f aca="false">E522*0.7*1.27*1.35</f>
        <v>7584.948</v>
      </c>
      <c r="H522" s="17" t="n">
        <v>9790</v>
      </c>
      <c r="I522" s="19" t="n">
        <f aca="false">F522*1.27*1.35</f>
        <v>0</v>
      </c>
      <c r="J522" s="20" t="n">
        <v>5998250342078</v>
      </c>
    </row>
    <row r="523" customFormat="false" ht="17.15" hidden="false" customHeight="false" outlineLevel="0" collapsed="false">
      <c r="A523" s="14" t="n">
        <v>4208</v>
      </c>
      <c r="B523" s="15" t="s">
        <v>528</v>
      </c>
      <c r="C523" s="16" t="n">
        <v>476</v>
      </c>
      <c r="D523" s="16"/>
      <c r="E523" s="17" t="n">
        <v>6320</v>
      </c>
      <c r="F523" s="17"/>
      <c r="G523" s="18" t="n">
        <f aca="false">E523*0.7*1.27*1.35</f>
        <v>7584.948</v>
      </c>
      <c r="H523" s="17" t="n">
        <v>9790</v>
      </c>
      <c r="I523" s="19" t="n">
        <f aca="false">F523*1.27*1.35</f>
        <v>0</v>
      </c>
      <c r="J523" s="20" t="n">
        <v>5998250342085</v>
      </c>
    </row>
    <row r="524" customFormat="false" ht="17.15" hidden="false" customHeight="false" outlineLevel="0" collapsed="false">
      <c r="A524" s="14" t="n">
        <v>4211</v>
      </c>
      <c r="B524" s="15" t="s">
        <v>529</v>
      </c>
      <c r="C524" s="16" t="n">
        <v>473</v>
      </c>
      <c r="D524" s="16"/>
      <c r="E524" s="17" t="n">
        <v>6110</v>
      </c>
      <c r="F524" s="17"/>
      <c r="G524" s="18" t="n">
        <f aca="false">E524*0.7*1.27*1.35</f>
        <v>7332.9165</v>
      </c>
      <c r="H524" s="17" t="n">
        <v>8990</v>
      </c>
      <c r="I524" s="19" t="n">
        <f aca="false">F524*1.27*1.35</f>
        <v>0</v>
      </c>
      <c r="J524" s="20" t="n">
        <v>5998250342115</v>
      </c>
    </row>
    <row r="525" customFormat="false" ht="17.15" hidden="false" customHeight="false" outlineLevel="0" collapsed="false">
      <c r="A525" s="14" t="n">
        <v>4212</v>
      </c>
      <c r="B525" s="15" t="s">
        <v>530</v>
      </c>
      <c r="C525" s="16" t="n">
        <v>473</v>
      </c>
      <c r="D525" s="16"/>
      <c r="E525" s="17" t="n">
        <v>6110</v>
      </c>
      <c r="F525" s="17"/>
      <c r="G525" s="18" t="n">
        <f aca="false">E525*0.7*1.27*1.35</f>
        <v>7332.9165</v>
      </c>
      <c r="H525" s="17" t="n">
        <v>8990</v>
      </c>
      <c r="I525" s="19" t="n">
        <f aca="false">F525*1.27*1.35</f>
        <v>0</v>
      </c>
      <c r="J525" s="20" t="n">
        <v>5998250342122</v>
      </c>
    </row>
    <row r="526" customFormat="false" ht="17.15" hidden="false" customHeight="false" outlineLevel="0" collapsed="false">
      <c r="A526" s="14" t="n">
        <v>4213</v>
      </c>
      <c r="B526" s="15" t="s">
        <v>531</v>
      </c>
      <c r="C526" s="16" t="n">
        <v>473</v>
      </c>
      <c r="D526" s="16"/>
      <c r="E526" s="17" t="n">
        <v>6110</v>
      </c>
      <c r="F526" s="17"/>
      <c r="G526" s="18" t="n">
        <f aca="false">E526*0.7*1.27*1.35</f>
        <v>7332.9165</v>
      </c>
      <c r="H526" s="17" t="n">
        <v>8990</v>
      </c>
      <c r="I526" s="19" t="n">
        <f aca="false">F526*1.27*1.35</f>
        <v>0</v>
      </c>
      <c r="J526" s="20" t="n">
        <v>5998250342139</v>
      </c>
    </row>
    <row r="527" customFormat="false" ht="17.15" hidden="false" customHeight="false" outlineLevel="0" collapsed="false">
      <c r="A527" s="14" t="n">
        <v>4214</v>
      </c>
      <c r="B527" s="15" t="s">
        <v>532</v>
      </c>
      <c r="C527" s="16" t="n">
        <v>474</v>
      </c>
      <c r="D527" s="16"/>
      <c r="E527" s="17"/>
      <c r="F527" s="17" t="n">
        <v>5550</v>
      </c>
      <c r="G527" s="18" t="n">
        <f aca="false">E527*0.7*1.27*1.35</f>
        <v>0</v>
      </c>
      <c r="H527" s="17" t="n">
        <v>11490</v>
      </c>
      <c r="I527" s="19" t="n">
        <f aca="false">F527*1.27*1.35</f>
        <v>9515.475</v>
      </c>
      <c r="J527" s="20" t="n">
        <v>5998250342146</v>
      </c>
    </row>
    <row r="528" customFormat="false" ht="17.15" hidden="false" customHeight="false" outlineLevel="0" collapsed="false">
      <c r="A528" s="14" t="n">
        <v>4215</v>
      </c>
      <c r="B528" s="15" t="s">
        <v>533</v>
      </c>
      <c r="C528" s="16" t="n">
        <v>474</v>
      </c>
      <c r="D528" s="16"/>
      <c r="E528" s="17"/>
      <c r="F528" s="17" t="n">
        <v>5550</v>
      </c>
      <c r="G528" s="18" t="n">
        <f aca="false">E528*0.7*1.27*1.35</f>
        <v>0</v>
      </c>
      <c r="H528" s="17" t="n">
        <v>11490</v>
      </c>
      <c r="I528" s="19" t="n">
        <f aca="false">F528*1.27*1.35</f>
        <v>9515.475</v>
      </c>
      <c r="J528" s="20" t="n">
        <v>5998250342153</v>
      </c>
    </row>
    <row r="529" customFormat="false" ht="17.15" hidden="false" customHeight="false" outlineLevel="0" collapsed="false">
      <c r="A529" s="14" t="n">
        <v>4216</v>
      </c>
      <c r="B529" s="15" t="s">
        <v>534</v>
      </c>
      <c r="C529" s="16" t="n">
        <v>474</v>
      </c>
      <c r="D529" s="16"/>
      <c r="E529" s="17"/>
      <c r="F529" s="17" t="n">
        <v>5550</v>
      </c>
      <c r="G529" s="18" t="n">
        <f aca="false">E529*0.7*1.27*1.35</f>
        <v>0</v>
      </c>
      <c r="H529" s="17" t="n">
        <v>11490</v>
      </c>
      <c r="I529" s="19" t="n">
        <f aca="false">F529*1.27*1.35</f>
        <v>9515.475</v>
      </c>
      <c r="J529" s="20" t="n">
        <v>5998250342160</v>
      </c>
    </row>
    <row r="530" customFormat="false" ht="17.15" hidden="false" customHeight="false" outlineLevel="0" collapsed="false">
      <c r="A530" s="14" t="n">
        <v>4255</v>
      </c>
      <c r="B530" s="15" t="s">
        <v>535</v>
      </c>
      <c r="C530" s="16" t="n">
        <v>476</v>
      </c>
      <c r="D530" s="16"/>
      <c r="E530" s="17" t="n">
        <v>7240</v>
      </c>
      <c r="F530" s="17"/>
      <c r="G530" s="18" t="n">
        <f aca="false">E530*0.7*1.27*1.35</f>
        <v>8689.086</v>
      </c>
      <c r="H530" s="17" t="n">
        <v>11790</v>
      </c>
      <c r="I530" s="19" t="n">
        <f aca="false">F530*1.27*1.35</f>
        <v>0</v>
      </c>
      <c r="J530" s="20" t="n">
        <v>5998250342559</v>
      </c>
    </row>
    <row r="531" customFormat="false" ht="17.15" hidden="false" customHeight="false" outlineLevel="0" collapsed="false">
      <c r="A531" s="14" t="n">
        <v>4257</v>
      </c>
      <c r="B531" s="15" t="s">
        <v>536</v>
      </c>
      <c r="C531" s="16" t="n">
        <v>478</v>
      </c>
      <c r="D531" s="16"/>
      <c r="E531" s="17" t="n">
        <v>4800</v>
      </c>
      <c r="F531" s="17"/>
      <c r="G531" s="18" t="n">
        <f aca="false">E531*0.7*1.27*1.35</f>
        <v>5760.72</v>
      </c>
      <c r="H531" s="17" t="n">
        <v>7290</v>
      </c>
      <c r="I531" s="19" t="n">
        <f aca="false">F531*1.27*1.35</f>
        <v>0</v>
      </c>
      <c r="J531" s="20" t="n">
        <v>5998250342573</v>
      </c>
    </row>
    <row r="532" customFormat="false" ht="17.15" hidden="false" customHeight="false" outlineLevel="0" collapsed="false">
      <c r="A532" s="14" t="n">
        <v>4258</v>
      </c>
      <c r="B532" s="15" t="s">
        <v>537</v>
      </c>
      <c r="C532" s="16" t="n">
        <v>478</v>
      </c>
      <c r="D532" s="16"/>
      <c r="E532" s="17" t="n">
        <v>4800</v>
      </c>
      <c r="F532" s="17"/>
      <c r="G532" s="18" t="n">
        <f aca="false">E532*0.7*1.27*1.35</f>
        <v>5760.72</v>
      </c>
      <c r="H532" s="17" t="n">
        <v>7290</v>
      </c>
      <c r="I532" s="19" t="n">
        <f aca="false">F532*1.27*1.35</f>
        <v>0</v>
      </c>
      <c r="J532" s="20" t="n">
        <v>5998250342580</v>
      </c>
    </row>
    <row r="533" customFormat="false" ht="17.15" hidden="false" customHeight="false" outlineLevel="0" collapsed="false">
      <c r="A533" s="14" t="n">
        <v>4259</v>
      </c>
      <c r="B533" s="15" t="s">
        <v>538</v>
      </c>
      <c r="C533" s="16" t="n">
        <v>478</v>
      </c>
      <c r="D533" s="16"/>
      <c r="E533" s="17" t="n">
        <v>4800</v>
      </c>
      <c r="F533" s="17"/>
      <c r="G533" s="18" t="n">
        <f aca="false">E533*0.7*1.27*1.35</f>
        <v>5760.72</v>
      </c>
      <c r="H533" s="17" t="n">
        <v>7290</v>
      </c>
      <c r="I533" s="19" t="n">
        <f aca="false">F533*1.27*1.35</f>
        <v>0</v>
      </c>
      <c r="J533" s="20" t="n">
        <v>5998250342597</v>
      </c>
    </row>
    <row r="534" customFormat="false" ht="17.15" hidden="false" customHeight="false" outlineLevel="0" collapsed="false">
      <c r="A534" s="14" t="n">
        <v>4260</v>
      </c>
      <c r="B534" s="15" t="s">
        <v>539</v>
      </c>
      <c r="C534" s="16" t="n">
        <v>478</v>
      </c>
      <c r="D534" s="16"/>
      <c r="E534" s="17" t="n">
        <v>4800</v>
      </c>
      <c r="F534" s="17"/>
      <c r="G534" s="18" t="n">
        <f aca="false">E534*0.7*1.27*1.35</f>
        <v>5760.72</v>
      </c>
      <c r="H534" s="17" t="n">
        <v>7290</v>
      </c>
      <c r="I534" s="19" t="n">
        <f aca="false">F534*1.27*1.35</f>
        <v>0</v>
      </c>
      <c r="J534" s="20" t="n">
        <v>5998250342603</v>
      </c>
    </row>
    <row r="535" customFormat="false" ht="17.15" hidden="false" customHeight="false" outlineLevel="0" collapsed="false">
      <c r="A535" s="14" t="n">
        <v>4334</v>
      </c>
      <c r="B535" s="15" t="s">
        <v>540</v>
      </c>
      <c r="C535" s="16" t="n">
        <v>475</v>
      </c>
      <c r="D535" s="16"/>
      <c r="E535" s="17"/>
      <c r="F535" s="17" t="n">
        <v>4600</v>
      </c>
      <c r="G535" s="18" t="n">
        <f aca="false">E535*0.7*1.27*1.35</f>
        <v>0</v>
      </c>
      <c r="H535" s="17" t="n">
        <v>8490</v>
      </c>
      <c r="I535" s="19" t="n">
        <f aca="false">F535*1.27*1.35</f>
        <v>7886.7</v>
      </c>
      <c r="J535" s="20" t="n">
        <v>5998250343341</v>
      </c>
    </row>
    <row r="536" customFormat="false" ht="17.15" hidden="false" customHeight="false" outlineLevel="0" collapsed="false">
      <c r="A536" s="14" t="n">
        <v>4335</v>
      </c>
      <c r="B536" s="15" t="s">
        <v>541</v>
      </c>
      <c r="C536" s="16" t="n">
        <v>475</v>
      </c>
      <c r="D536" s="16"/>
      <c r="E536" s="17"/>
      <c r="F536" s="17" t="n">
        <v>4600</v>
      </c>
      <c r="G536" s="18" t="n">
        <f aca="false">E536*0.7*1.27*1.35</f>
        <v>0</v>
      </c>
      <c r="H536" s="17" t="n">
        <v>8490</v>
      </c>
      <c r="I536" s="19" t="n">
        <f aca="false">F536*1.27*1.35</f>
        <v>7886.7</v>
      </c>
      <c r="J536" s="20" t="n">
        <v>5998250343358</v>
      </c>
    </row>
    <row r="537" customFormat="false" ht="17.15" hidden="false" customHeight="false" outlineLevel="0" collapsed="false">
      <c r="A537" s="14" t="n">
        <v>4347</v>
      </c>
      <c r="B537" s="15" t="s">
        <v>542</v>
      </c>
      <c r="C537" s="16" t="n">
        <v>77</v>
      </c>
      <c r="D537" s="16"/>
      <c r="E537" s="17" t="n">
        <v>20560</v>
      </c>
      <c r="F537" s="17"/>
      <c r="G537" s="18" t="n">
        <f aca="false">E537*0.7*1.27*1.35</f>
        <v>24675.084</v>
      </c>
      <c r="H537" s="17" t="n">
        <v>30990</v>
      </c>
      <c r="I537" s="19" t="n">
        <f aca="false">F537*1.27*1.35</f>
        <v>0</v>
      </c>
      <c r="J537" s="20" t="n">
        <v>5998250343471</v>
      </c>
    </row>
    <row r="538" customFormat="false" ht="17.15" hidden="false" customHeight="false" outlineLevel="0" collapsed="false">
      <c r="A538" s="14" t="n">
        <v>4356</v>
      </c>
      <c r="B538" s="15" t="s">
        <v>543</v>
      </c>
      <c r="C538" s="16" t="n">
        <v>478</v>
      </c>
      <c r="D538" s="16"/>
      <c r="E538" s="17" t="n">
        <v>3240</v>
      </c>
      <c r="F538" s="17"/>
      <c r="G538" s="18" t="n">
        <f aca="false">E538*0.7*1.27*1.35</f>
        <v>3888.486</v>
      </c>
      <c r="H538" s="17" t="n">
        <v>4990</v>
      </c>
      <c r="I538" s="19" t="n">
        <f aca="false">F538*1.27*1.35</f>
        <v>0</v>
      </c>
      <c r="J538" s="20" t="n">
        <v>5998250343563</v>
      </c>
    </row>
    <row r="539" customFormat="false" ht="17.15" hidden="false" customHeight="false" outlineLevel="0" collapsed="false">
      <c r="A539" s="14" t="n">
        <v>4357</v>
      </c>
      <c r="B539" s="15" t="s">
        <v>544</v>
      </c>
      <c r="C539" s="16" t="n">
        <v>478</v>
      </c>
      <c r="D539" s="16"/>
      <c r="E539" s="17" t="n">
        <v>3240</v>
      </c>
      <c r="F539" s="17"/>
      <c r="G539" s="18" t="n">
        <f aca="false">E539*0.7*1.27*1.35</f>
        <v>3888.486</v>
      </c>
      <c r="H539" s="17" t="n">
        <v>4990</v>
      </c>
      <c r="I539" s="19" t="n">
        <f aca="false">F539*1.27*1.35</f>
        <v>0</v>
      </c>
      <c r="J539" s="20" t="n">
        <v>5998250343570</v>
      </c>
    </row>
    <row r="540" customFormat="false" ht="17.15" hidden="false" customHeight="false" outlineLevel="0" collapsed="false">
      <c r="A540" s="14" t="n">
        <v>4370</v>
      </c>
      <c r="B540" s="15" t="s">
        <v>545</v>
      </c>
      <c r="C540" s="16" t="n">
        <v>455</v>
      </c>
      <c r="D540" s="16"/>
      <c r="E540" s="17" t="n">
        <v>8500</v>
      </c>
      <c r="F540" s="17"/>
      <c r="G540" s="18" t="n">
        <f aca="false">E540*0.7*1.27*1.35</f>
        <v>10201.275</v>
      </c>
      <c r="H540" s="17" t="n">
        <v>12990</v>
      </c>
      <c r="I540" s="19" t="n">
        <f aca="false">F540*1.27*1.35</f>
        <v>0</v>
      </c>
      <c r="J540" s="20" t="n">
        <v>5998250343709</v>
      </c>
    </row>
    <row r="541" customFormat="false" ht="17.15" hidden="false" customHeight="false" outlineLevel="0" collapsed="false">
      <c r="A541" s="14" t="n">
        <v>4372</v>
      </c>
      <c r="B541" s="15" t="s">
        <v>546</v>
      </c>
      <c r="C541" s="16" t="n">
        <v>454</v>
      </c>
      <c r="D541" s="16"/>
      <c r="E541" s="17" t="n">
        <v>10710</v>
      </c>
      <c r="F541" s="17"/>
      <c r="G541" s="18" t="n">
        <f aca="false">E541*0.7*1.27*1.35</f>
        <v>12853.6065</v>
      </c>
      <c r="H541" s="17" t="n">
        <v>15990</v>
      </c>
      <c r="I541" s="19" t="n">
        <f aca="false">F541*1.27*1.35</f>
        <v>0</v>
      </c>
      <c r="J541" s="20" t="n">
        <v>5998250343723</v>
      </c>
    </row>
    <row r="542" customFormat="false" ht="17.15" hidden="false" customHeight="false" outlineLevel="0" collapsed="false">
      <c r="A542" s="14" t="n">
        <v>4379</v>
      </c>
      <c r="B542" s="15" t="s">
        <v>547</v>
      </c>
      <c r="C542" s="16" t="n">
        <v>457</v>
      </c>
      <c r="D542" s="16"/>
      <c r="E542" s="17" t="n">
        <v>6000</v>
      </c>
      <c r="F542" s="17"/>
      <c r="G542" s="18" t="n">
        <f aca="false">E542*0.7*1.27*1.35</f>
        <v>7200.9</v>
      </c>
      <c r="H542" s="17" t="n">
        <v>8990</v>
      </c>
      <c r="I542" s="19" t="n">
        <f aca="false">F542*1.27*1.35</f>
        <v>0</v>
      </c>
      <c r="J542" s="20" t="n">
        <v>5998250343792</v>
      </c>
    </row>
    <row r="543" customFormat="false" ht="17.15" hidden="false" customHeight="false" outlineLevel="0" collapsed="false">
      <c r="A543" s="14" t="n">
        <v>4380</v>
      </c>
      <c r="B543" s="15" t="s">
        <v>548</v>
      </c>
      <c r="C543" s="16" t="n">
        <v>457</v>
      </c>
      <c r="D543" s="16"/>
      <c r="E543" s="17" t="n">
        <v>6000</v>
      </c>
      <c r="F543" s="17"/>
      <c r="G543" s="18" t="n">
        <f aca="false">E543*0.7*1.27*1.35</f>
        <v>7200.9</v>
      </c>
      <c r="H543" s="17" t="n">
        <v>8990</v>
      </c>
      <c r="I543" s="19" t="n">
        <f aca="false">F543*1.27*1.35</f>
        <v>0</v>
      </c>
      <c r="J543" s="20" t="n">
        <v>5998250343808</v>
      </c>
    </row>
    <row r="544" customFormat="false" ht="17.15" hidden="false" customHeight="false" outlineLevel="0" collapsed="false">
      <c r="A544" s="14" t="n">
        <v>4384</v>
      </c>
      <c r="B544" s="15" t="s">
        <v>549</v>
      </c>
      <c r="C544" s="16" t="n">
        <v>457</v>
      </c>
      <c r="D544" s="16"/>
      <c r="E544" s="17" t="n">
        <v>6000</v>
      </c>
      <c r="F544" s="17"/>
      <c r="G544" s="18" t="n">
        <f aca="false">E544*0.7*1.27*1.35</f>
        <v>7200.9</v>
      </c>
      <c r="H544" s="17" t="n">
        <v>8990</v>
      </c>
      <c r="I544" s="19" t="n">
        <f aca="false">F544*1.27*1.35</f>
        <v>0</v>
      </c>
      <c r="J544" s="20" t="n">
        <v>5998250343846</v>
      </c>
    </row>
    <row r="545" customFormat="false" ht="17.15" hidden="false" customHeight="false" outlineLevel="0" collapsed="false">
      <c r="A545" s="14" t="n">
        <v>4386</v>
      </c>
      <c r="B545" s="15" t="s">
        <v>550</v>
      </c>
      <c r="C545" s="16" t="n">
        <v>456</v>
      </c>
      <c r="D545" s="16"/>
      <c r="E545" s="17" t="n">
        <v>11210</v>
      </c>
      <c r="F545" s="17"/>
      <c r="G545" s="18" t="n">
        <f aca="false">E545*0.7*1.27*1.35</f>
        <v>13453.6815</v>
      </c>
      <c r="H545" s="17" t="n">
        <v>16990</v>
      </c>
      <c r="I545" s="19" t="n">
        <f aca="false">F545*1.27*1.35</f>
        <v>0</v>
      </c>
      <c r="J545" s="20" t="n">
        <v>5998250343860</v>
      </c>
    </row>
    <row r="546" customFormat="false" ht="17.15" hidden="false" customHeight="false" outlineLevel="0" collapsed="false">
      <c r="A546" s="14" t="n">
        <v>4391</v>
      </c>
      <c r="B546" s="15" t="s">
        <v>551</v>
      </c>
      <c r="C546" s="16" t="n">
        <v>457</v>
      </c>
      <c r="D546" s="16"/>
      <c r="E546" s="17" t="n">
        <v>6390</v>
      </c>
      <c r="F546" s="17"/>
      <c r="G546" s="18" t="n">
        <f aca="false">E546*0.7*1.27*1.35</f>
        <v>7668.9585</v>
      </c>
      <c r="H546" s="17" t="n">
        <v>9990</v>
      </c>
      <c r="I546" s="19" t="n">
        <f aca="false">F546*1.27*1.35</f>
        <v>0</v>
      </c>
      <c r="J546" s="20" t="n">
        <v>5998250343914</v>
      </c>
    </row>
    <row r="547" customFormat="false" ht="17.15" hidden="false" customHeight="false" outlineLevel="0" collapsed="false">
      <c r="A547" s="14" t="n">
        <v>4392</v>
      </c>
      <c r="B547" s="15" t="s">
        <v>552</v>
      </c>
      <c r="C547" s="16" t="n">
        <v>457</v>
      </c>
      <c r="D547" s="16"/>
      <c r="E547" s="17" t="n">
        <v>6390</v>
      </c>
      <c r="F547" s="17"/>
      <c r="G547" s="18" t="n">
        <f aca="false">E547*0.7*1.27*1.35</f>
        <v>7668.9585</v>
      </c>
      <c r="H547" s="17" t="n">
        <v>9990</v>
      </c>
      <c r="I547" s="19" t="n">
        <f aca="false">F547*1.27*1.35</f>
        <v>0</v>
      </c>
      <c r="J547" s="20" t="n">
        <v>5998250343921</v>
      </c>
    </row>
    <row r="548" customFormat="false" ht="17.15" hidden="false" customHeight="false" outlineLevel="0" collapsed="false">
      <c r="A548" s="14" t="n">
        <v>4407</v>
      </c>
      <c r="B548" s="15" t="s">
        <v>553</v>
      </c>
      <c r="C548" s="16" t="n">
        <v>474</v>
      </c>
      <c r="D548" s="16"/>
      <c r="E548" s="17" t="n">
        <v>14010</v>
      </c>
      <c r="F548" s="17"/>
      <c r="G548" s="18" t="n">
        <f aca="false">E548*0.7*1.27*1.35</f>
        <v>16814.1015</v>
      </c>
      <c r="H548" s="17" t="n">
        <v>21990</v>
      </c>
      <c r="I548" s="19" t="n">
        <f aca="false">F548*1.27*1.35</f>
        <v>0</v>
      </c>
      <c r="J548" s="20" t="n">
        <v>5998250344072</v>
      </c>
    </row>
    <row r="549" customFormat="false" ht="17.15" hidden="false" customHeight="false" outlineLevel="0" collapsed="false">
      <c r="A549" s="14" t="n">
        <v>4408</v>
      </c>
      <c r="B549" s="15" t="s">
        <v>554</v>
      </c>
      <c r="C549" s="16" t="n">
        <v>474</v>
      </c>
      <c r="D549" s="16"/>
      <c r="E549" s="17" t="n">
        <v>14010</v>
      </c>
      <c r="F549" s="17"/>
      <c r="G549" s="18" t="n">
        <f aca="false">E549*0.7*1.27*1.35</f>
        <v>16814.1015</v>
      </c>
      <c r="H549" s="17" t="n">
        <v>21990</v>
      </c>
      <c r="I549" s="19" t="n">
        <f aca="false">F549*1.27*1.35</f>
        <v>0</v>
      </c>
      <c r="J549" s="20" t="n">
        <v>5998250344089</v>
      </c>
    </row>
    <row r="550" customFormat="false" ht="17.15" hidden="false" customHeight="false" outlineLevel="0" collapsed="false">
      <c r="A550" s="14" t="n">
        <v>4419</v>
      </c>
      <c r="B550" s="15" t="s">
        <v>555</v>
      </c>
      <c r="C550" s="16" t="n">
        <v>475</v>
      </c>
      <c r="D550" s="16"/>
      <c r="E550" s="17" t="n">
        <v>13100</v>
      </c>
      <c r="F550" s="17"/>
      <c r="G550" s="18" t="n">
        <f aca="false">E550*0.7*1.27*1.35</f>
        <v>15721.965</v>
      </c>
      <c r="H550" s="17" t="n">
        <v>19990</v>
      </c>
      <c r="I550" s="19" t="n">
        <f aca="false">F550*1.27*1.35</f>
        <v>0</v>
      </c>
      <c r="J550" s="20" t="n">
        <v>5998250344195</v>
      </c>
    </row>
    <row r="551" customFormat="false" ht="17.15" hidden="false" customHeight="false" outlineLevel="0" collapsed="false">
      <c r="A551" s="14" t="n">
        <v>4420</v>
      </c>
      <c r="B551" s="15" t="s">
        <v>556</v>
      </c>
      <c r="C551" s="16" t="n">
        <v>475</v>
      </c>
      <c r="D551" s="16"/>
      <c r="E551" s="17" t="n">
        <v>13100</v>
      </c>
      <c r="F551" s="17"/>
      <c r="G551" s="18" t="n">
        <f aca="false">E551*0.7*1.27*1.35</f>
        <v>15721.965</v>
      </c>
      <c r="H551" s="17" t="n">
        <v>19990</v>
      </c>
      <c r="I551" s="19" t="n">
        <f aca="false">F551*1.27*1.35</f>
        <v>0</v>
      </c>
      <c r="J551" s="20" t="n">
        <v>5998250344201</v>
      </c>
    </row>
    <row r="552" customFormat="false" ht="17.15" hidden="false" customHeight="false" outlineLevel="0" collapsed="false">
      <c r="A552" s="14" t="n">
        <v>4458</v>
      </c>
      <c r="B552" s="15" t="s">
        <v>557</v>
      </c>
      <c r="C552" s="16" t="n">
        <v>456</v>
      </c>
      <c r="D552" s="16"/>
      <c r="E552" s="17" t="n">
        <v>4090</v>
      </c>
      <c r="F552" s="17"/>
      <c r="G552" s="18" t="n">
        <f aca="false">E552*0.7*1.27*1.35</f>
        <v>4908.6135</v>
      </c>
      <c r="H552" s="17" t="n">
        <v>5990</v>
      </c>
      <c r="I552" s="19" t="n">
        <f aca="false">F552*1.27*1.35</f>
        <v>0</v>
      </c>
      <c r="J552" s="20" t="n">
        <v>5998250344584</v>
      </c>
    </row>
    <row r="553" customFormat="false" ht="17.15" hidden="false" customHeight="false" outlineLevel="0" collapsed="false">
      <c r="A553" s="14" t="n">
        <v>4475</v>
      </c>
      <c r="B553" s="15" t="s">
        <v>558</v>
      </c>
      <c r="C553" s="16" t="n">
        <v>458</v>
      </c>
      <c r="D553" s="16"/>
      <c r="E553" s="17" t="n">
        <v>4210</v>
      </c>
      <c r="F553" s="17"/>
      <c r="G553" s="18" t="n">
        <f aca="false">E553*0.7*1.27*1.35</f>
        <v>5052.6315</v>
      </c>
      <c r="H553" s="17" t="n">
        <v>6290</v>
      </c>
      <c r="I553" s="19" t="n">
        <f aca="false">F553*1.27*1.35</f>
        <v>0</v>
      </c>
      <c r="J553" s="20" t="n">
        <v>5998250344751</v>
      </c>
    </row>
    <row r="554" customFormat="false" ht="17.15" hidden="false" customHeight="false" outlineLevel="0" collapsed="false">
      <c r="A554" s="14" t="n">
        <v>4476</v>
      </c>
      <c r="B554" s="15" t="s">
        <v>559</v>
      </c>
      <c r="C554" s="16" t="n">
        <v>458</v>
      </c>
      <c r="D554" s="16"/>
      <c r="E554" s="17" t="n">
        <v>4210</v>
      </c>
      <c r="F554" s="17"/>
      <c r="G554" s="18" t="n">
        <f aca="false">E554*0.7*1.27*1.35</f>
        <v>5052.6315</v>
      </c>
      <c r="H554" s="17" t="n">
        <v>6290</v>
      </c>
      <c r="I554" s="19" t="n">
        <f aca="false">F554*1.27*1.35</f>
        <v>0</v>
      </c>
      <c r="J554" s="20" t="n">
        <v>5998250344768</v>
      </c>
    </row>
    <row r="555" customFormat="false" ht="17.15" hidden="false" customHeight="false" outlineLevel="0" collapsed="false">
      <c r="A555" s="14" t="n">
        <v>4477</v>
      </c>
      <c r="B555" s="15" t="s">
        <v>560</v>
      </c>
      <c r="C555" s="16" t="n">
        <v>458</v>
      </c>
      <c r="D555" s="16"/>
      <c r="E555" s="17" t="n">
        <v>4210</v>
      </c>
      <c r="F555" s="17"/>
      <c r="G555" s="18" t="n">
        <f aca="false">E555*0.7*1.27*1.35</f>
        <v>5052.6315</v>
      </c>
      <c r="H555" s="17" t="n">
        <v>6290</v>
      </c>
      <c r="I555" s="19" t="n">
        <f aca="false">F555*1.27*1.35</f>
        <v>0</v>
      </c>
      <c r="J555" s="20" t="n">
        <v>5998250344775</v>
      </c>
    </row>
    <row r="556" customFormat="false" ht="17.15" hidden="false" customHeight="false" outlineLevel="0" collapsed="false">
      <c r="A556" s="14" t="n">
        <v>4478</v>
      </c>
      <c r="B556" s="15" t="s">
        <v>561</v>
      </c>
      <c r="C556" s="16" t="n">
        <v>458</v>
      </c>
      <c r="D556" s="16"/>
      <c r="E556" s="17" t="n">
        <v>4210</v>
      </c>
      <c r="F556" s="17"/>
      <c r="G556" s="18" t="n">
        <f aca="false">E556*0.7*1.27*1.35</f>
        <v>5052.6315</v>
      </c>
      <c r="H556" s="17" t="n">
        <v>6290</v>
      </c>
      <c r="I556" s="19" t="n">
        <f aca="false">F556*1.27*1.35</f>
        <v>0</v>
      </c>
      <c r="J556" s="20" t="n">
        <v>5998250344782</v>
      </c>
    </row>
    <row r="557" customFormat="false" ht="17.15" hidden="false" customHeight="false" outlineLevel="0" collapsed="false">
      <c r="A557" s="14" t="n">
        <v>4479</v>
      </c>
      <c r="B557" s="15" t="s">
        <v>562</v>
      </c>
      <c r="C557" s="16" t="n">
        <v>220</v>
      </c>
      <c r="D557" s="16"/>
      <c r="E557" s="17" t="n">
        <v>8500</v>
      </c>
      <c r="F557" s="17"/>
      <c r="G557" s="18" t="n">
        <f aca="false">E557*0.7*1.27*1.35</f>
        <v>10201.275</v>
      </c>
      <c r="H557" s="17" t="n">
        <v>12990</v>
      </c>
      <c r="I557" s="19" t="n">
        <f aca="false">F557*1.27*1.35</f>
        <v>0</v>
      </c>
      <c r="J557" s="20" t="n">
        <v>5998250344799</v>
      </c>
    </row>
    <row r="558" customFormat="false" ht="17.15" hidden="false" customHeight="false" outlineLevel="0" collapsed="false">
      <c r="A558" s="14" t="n">
        <v>4480</v>
      </c>
      <c r="B558" s="15" t="s">
        <v>563</v>
      </c>
      <c r="C558" s="16" t="n">
        <v>220</v>
      </c>
      <c r="D558" s="16"/>
      <c r="E558" s="17" t="n">
        <v>22560</v>
      </c>
      <c r="F558" s="17"/>
      <c r="G558" s="18" t="n">
        <f aca="false">E558*0.7*1.27*1.35</f>
        <v>27075.384</v>
      </c>
      <c r="H558" s="17" t="n">
        <v>33990</v>
      </c>
      <c r="I558" s="19" t="n">
        <f aca="false">F558*1.27*1.35</f>
        <v>0</v>
      </c>
      <c r="J558" s="20" t="n">
        <v>5998250344805</v>
      </c>
    </row>
    <row r="559" customFormat="false" ht="17.15" hidden="false" customHeight="false" outlineLevel="0" collapsed="false">
      <c r="A559" s="14" t="n">
        <v>4533</v>
      </c>
      <c r="B559" s="15" t="s">
        <v>564</v>
      </c>
      <c r="C559" s="16" t="n">
        <v>513</v>
      </c>
      <c r="D559" s="16"/>
      <c r="E559" s="17" t="n">
        <v>7460</v>
      </c>
      <c r="F559" s="17"/>
      <c r="G559" s="18" t="n">
        <f aca="false">E559*0.7*1.27*1.35</f>
        <v>8953.119</v>
      </c>
      <c r="H559" s="17" t="n">
        <v>10990</v>
      </c>
      <c r="I559" s="19" t="n">
        <f aca="false">F559*1.27*1.35</f>
        <v>0</v>
      </c>
      <c r="J559" s="20" t="n">
        <v>5998250345338</v>
      </c>
    </row>
    <row r="560" customFormat="false" ht="17.15" hidden="false" customHeight="false" outlineLevel="0" collapsed="false">
      <c r="A560" s="14" t="n">
        <v>4548</v>
      </c>
      <c r="B560" s="15" t="s">
        <v>565</v>
      </c>
      <c r="C560" s="16" t="n">
        <v>454</v>
      </c>
      <c r="D560" s="16"/>
      <c r="E560" s="17" t="n">
        <v>8000</v>
      </c>
      <c r="F560" s="17"/>
      <c r="G560" s="18" t="n">
        <f aca="false">E560*0.7*1.27*1.35</f>
        <v>9601.2</v>
      </c>
      <c r="H560" s="17" t="n">
        <v>11990</v>
      </c>
      <c r="I560" s="19" t="n">
        <f aca="false">F560*1.27*1.35</f>
        <v>0</v>
      </c>
      <c r="J560" s="20" t="n">
        <v>5998250345482</v>
      </c>
    </row>
    <row r="561" customFormat="false" ht="17.15" hidden="false" customHeight="false" outlineLevel="0" collapsed="false">
      <c r="A561" s="14" t="n">
        <v>4549</v>
      </c>
      <c r="B561" s="15" t="s">
        <v>566</v>
      </c>
      <c r="C561" s="16" t="n">
        <v>454</v>
      </c>
      <c r="D561" s="16"/>
      <c r="E561" s="17" t="n">
        <v>8000</v>
      </c>
      <c r="F561" s="17"/>
      <c r="G561" s="18" t="n">
        <f aca="false">E561*0.7*1.27*1.35</f>
        <v>9601.2</v>
      </c>
      <c r="H561" s="17" t="n">
        <v>11990</v>
      </c>
      <c r="I561" s="19" t="n">
        <f aca="false">F561*1.27*1.35</f>
        <v>0</v>
      </c>
      <c r="J561" s="20" t="n">
        <v>5998250345499</v>
      </c>
    </row>
    <row r="562" customFormat="false" ht="17.15" hidden="false" customHeight="false" outlineLevel="0" collapsed="false">
      <c r="A562" s="14" t="n">
        <v>4554</v>
      </c>
      <c r="B562" s="15" t="s">
        <v>567</v>
      </c>
      <c r="C562" s="16" t="n">
        <v>490</v>
      </c>
      <c r="D562" s="16"/>
      <c r="E562" s="17"/>
      <c r="F562" s="17" t="n">
        <v>24995</v>
      </c>
      <c r="G562" s="18" t="n">
        <f aca="false">E562*0.7*1.27*1.35</f>
        <v>0</v>
      </c>
      <c r="H562" s="17" t="n">
        <v>49990</v>
      </c>
      <c r="I562" s="19" t="n">
        <f aca="false">F562*1.27*1.35</f>
        <v>42853.9275</v>
      </c>
      <c r="J562" s="20" t="n">
        <v>5998250345543</v>
      </c>
    </row>
    <row r="563" customFormat="false" ht="17.15" hidden="false" customHeight="false" outlineLevel="0" collapsed="false">
      <c r="A563" s="14" t="n">
        <v>4557</v>
      </c>
      <c r="B563" s="15" t="s">
        <v>568</v>
      </c>
      <c r="C563" s="16" t="n">
        <v>502</v>
      </c>
      <c r="D563" s="16"/>
      <c r="E563" s="17" t="n">
        <v>8150</v>
      </c>
      <c r="F563" s="17"/>
      <c r="G563" s="18" t="n">
        <f aca="false">E563*0.7*1.27*1.35</f>
        <v>9781.2225</v>
      </c>
      <c r="H563" s="17" t="n">
        <v>12490</v>
      </c>
      <c r="I563" s="19" t="n">
        <f aca="false">F563*1.27*1.35</f>
        <v>0</v>
      </c>
      <c r="J563" s="20" t="n">
        <v>5998250345574</v>
      </c>
    </row>
    <row r="564" customFormat="false" ht="17.15" hidden="false" customHeight="false" outlineLevel="0" collapsed="false">
      <c r="A564" s="14" t="n">
        <v>4558</v>
      </c>
      <c r="B564" s="15" t="s">
        <v>569</v>
      </c>
      <c r="C564" s="16" t="n">
        <v>500</v>
      </c>
      <c r="D564" s="16"/>
      <c r="E564" s="17" t="n">
        <v>8150</v>
      </c>
      <c r="F564" s="17"/>
      <c r="G564" s="18" t="n">
        <f aca="false">E564*0.7*1.27*1.35</f>
        <v>9781.2225</v>
      </c>
      <c r="H564" s="17" t="n">
        <v>12490</v>
      </c>
      <c r="I564" s="19" t="n">
        <f aca="false">F564*1.27*1.35</f>
        <v>0</v>
      </c>
      <c r="J564" s="20" t="n">
        <v>5998250345581</v>
      </c>
    </row>
    <row r="565" customFormat="false" ht="17.15" hidden="false" customHeight="false" outlineLevel="0" collapsed="false">
      <c r="A565" s="14" t="n">
        <v>4559</v>
      </c>
      <c r="B565" s="15" t="s">
        <v>570</v>
      </c>
      <c r="C565" s="16" t="n">
        <v>501</v>
      </c>
      <c r="D565" s="16"/>
      <c r="E565" s="17" t="n">
        <v>8150</v>
      </c>
      <c r="F565" s="17"/>
      <c r="G565" s="18" t="n">
        <f aca="false">E565*0.7*1.27*1.35</f>
        <v>9781.2225</v>
      </c>
      <c r="H565" s="17" t="n">
        <v>12490</v>
      </c>
      <c r="I565" s="19" t="n">
        <f aca="false">F565*1.27*1.35</f>
        <v>0</v>
      </c>
      <c r="J565" s="20" t="n">
        <v>5998250345598</v>
      </c>
    </row>
    <row r="566" customFormat="false" ht="17.15" hidden="false" customHeight="false" outlineLevel="0" collapsed="false">
      <c r="A566" s="14" t="n">
        <v>4563</v>
      </c>
      <c r="B566" s="15" t="s">
        <v>571</v>
      </c>
      <c r="C566" s="16" t="n">
        <v>502</v>
      </c>
      <c r="D566" s="16"/>
      <c r="E566" s="17" t="n">
        <v>1520</v>
      </c>
      <c r="F566" s="17"/>
      <c r="G566" s="18" t="n">
        <f aca="false">E566*0.7*1.27*1.35</f>
        <v>1824.228</v>
      </c>
      <c r="H566" s="17" t="n">
        <v>2490</v>
      </c>
      <c r="I566" s="19" t="n">
        <f aca="false">F566*1.27*1.35</f>
        <v>0</v>
      </c>
      <c r="J566" s="20" t="n">
        <v>5998250345635</v>
      </c>
    </row>
    <row r="567" customFormat="false" ht="17.15" hidden="false" customHeight="false" outlineLevel="0" collapsed="false">
      <c r="A567" s="14" t="n">
        <v>4564</v>
      </c>
      <c r="B567" s="15" t="s">
        <v>572</v>
      </c>
      <c r="C567" s="16" t="n">
        <v>500</v>
      </c>
      <c r="D567" s="16"/>
      <c r="E567" s="17" t="n">
        <v>1520</v>
      </c>
      <c r="F567" s="17"/>
      <c r="G567" s="18" t="n">
        <f aca="false">E567*0.7*1.27*1.35</f>
        <v>1824.228</v>
      </c>
      <c r="H567" s="17" t="n">
        <v>2490</v>
      </c>
      <c r="I567" s="19" t="n">
        <f aca="false">F567*1.27*1.35</f>
        <v>0</v>
      </c>
      <c r="J567" s="20" t="n">
        <v>5998250345642</v>
      </c>
    </row>
    <row r="568" customFormat="false" ht="17.15" hidden="false" customHeight="false" outlineLevel="0" collapsed="false">
      <c r="A568" s="14" t="n">
        <v>4565</v>
      </c>
      <c r="B568" s="15" t="s">
        <v>573</v>
      </c>
      <c r="C568" s="16" t="n">
        <v>501</v>
      </c>
      <c r="D568" s="16"/>
      <c r="E568" s="17" t="n">
        <v>1520</v>
      </c>
      <c r="F568" s="17"/>
      <c r="G568" s="18" t="n">
        <f aca="false">E568*0.7*1.27*1.35</f>
        <v>1824.228</v>
      </c>
      <c r="H568" s="17" t="n">
        <v>2490</v>
      </c>
      <c r="I568" s="19" t="n">
        <f aca="false">F568*1.27*1.35</f>
        <v>0</v>
      </c>
      <c r="J568" s="20" t="n">
        <v>5998250345659</v>
      </c>
    </row>
    <row r="569" customFormat="false" ht="17.15" hidden="false" customHeight="false" outlineLevel="0" collapsed="false">
      <c r="A569" s="14" t="n">
        <v>4569</v>
      </c>
      <c r="B569" s="15" t="s">
        <v>574</v>
      </c>
      <c r="C569" s="16" t="n">
        <v>502</v>
      </c>
      <c r="D569" s="16"/>
      <c r="E569" s="17" t="n">
        <v>4210</v>
      </c>
      <c r="F569" s="17"/>
      <c r="G569" s="18" t="n">
        <f aca="false">E569*0.7*1.27*1.35</f>
        <v>5052.6315</v>
      </c>
      <c r="H569" s="17" t="n">
        <v>6490</v>
      </c>
      <c r="I569" s="19" t="n">
        <f aca="false">F569*1.27*1.35</f>
        <v>0</v>
      </c>
      <c r="J569" s="20" t="n">
        <v>5998250345697</v>
      </c>
    </row>
    <row r="570" customFormat="false" ht="17.15" hidden="false" customHeight="false" outlineLevel="0" collapsed="false">
      <c r="A570" s="14" t="n">
        <v>4570</v>
      </c>
      <c r="B570" s="15" t="s">
        <v>575</v>
      </c>
      <c r="C570" s="16" t="n">
        <v>500</v>
      </c>
      <c r="D570" s="16"/>
      <c r="E570" s="17" t="n">
        <v>4210</v>
      </c>
      <c r="F570" s="17"/>
      <c r="G570" s="18" t="n">
        <f aca="false">E570*0.7*1.27*1.35</f>
        <v>5052.6315</v>
      </c>
      <c r="H570" s="17" t="n">
        <v>6490</v>
      </c>
      <c r="I570" s="19" t="n">
        <f aca="false">F570*1.27*1.35</f>
        <v>0</v>
      </c>
      <c r="J570" s="20" t="n">
        <v>5998250345703</v>
      </c>
    </row>
    <row r="571" customFormat="false" ht="17.15" hidden="false" customHeight="false" outlineLevel="0" collapsed="false">
      <c r="A571" s="14" t="n">
        <v>4571</v>
      </c>
      <c r="B571" s="15" t="s">
        <v>576</v>
      </c>
      <c r="C571" s="16" t="n">
        <v>501</v>
      </c>
      <c r="D571" s="16"/>
      <c r="E571" s="17" t="n">
        <v>4210</v>
      </c>
      <c r="F571" s="17"/>
      <c r="G571" s="18" t="n">
        <f aca="false">E571*0.7*1.27*1.35</f>
        <v>5052.6315</v>
      </c>
      <c r="H571" s="17" t="n">
        <v>6490</v>
      </c>
      <c r="I571" s="19" t="n">
        <f aca="false">F571*1.27*1.35</f>
        <v>0</v>
      </c>
      <c r="J571" s="20" t="n">
        <v>5998250345710</v>
      </c>
    </row>
    <row r="572" customFormat="false" ht="17.15" hidden="false" customHeight="false" outlineLevel="0" collapsed="false">
      <c r="A572" s="14" t="n">
        <v>4605</v>
      </c>
      <c r="B572" s="15" t="s">
        <v>577</v>
      </c>
      <c r="C572" s="16" t="n">
        <v>456</v>
      </c>
      <c r="D572" s="16"/>
      <c r="E572" s="17" t="n">
        <v>6140</v>
      </c>
      <c r="F572" s="17"/>
      <c r="G572" s="18" t="n">
        <f aca="false">E572*0.7*1.27*1.35</f>
        <v>7368.921</v>
      </c>
      <c r="H572" s="17" t="n">
        <v>9490</v>
      </c>
      <c r="I572" s="19" t="n">
        <f aca="false">F572*1.27*1.35</f>
        <v>0</v>
      </c>
      <c r="J572" s="20" t="n">
        <v>5998250346052</v>
      </c>
    </row>
    <row r="573" customFormat="false" ht="17.15" hidden="false" customHeight="false" outlineLevel="0" collapsed="false">
      <c r="A573" s="14" t="n">
        <v>4606</v>
      </c>
      <c r="B573" s="15" t="s">
        <v>578</v>
      </c>
      <c r="C573" s="16" t="n">
        <v>384</v>
      </c>
      <c r="D573" s="16"/>
      <c r="E573" s="17" t="n">
        <v>19470</v>
      </c>
      <c r="F573" s="17"/>
      <c r="G573" s="18" t="n">
        <f aca="false">E573*0.7*1.27*1.35</f>
        <v>23366.9205</v>
      </c>
      <c r="H573" s="17" t="n">
        <v>29990</v>
      </c>
      <c r="I573" s="19" t="n">
        <f aca="false">F573*1.27*1.35</f>
        <v>0</v>
      </c>
      <c r="J573" s="20" t="s">
        <v>579</v>
      </c>
    </row>
    <row r="574" customFormat="false" ht="17.15" hidden="false" customHeight="false" outlineLevel="0" collapsed="false">
      <c r="A574" s="14" t="n">
        <v>4613</v>
      </c>
      <c r="B574" s="15" t="s">
        <v>580</v>
      </c>
      <c r="C574" s="16" t="n">
        <v>427</v>
      </c>
      <c r="D574" s="16"/>
      <c r="E574" s="17"/>
      <c r="F574" s="17" t="n">
        <v>1990</v>
      </c>
      <c r="G574" s="18" t="n">
        <f aca="false">E574*0.7*1.27*1.35</f>
        <v>0</v>
      </c>
      <c r="H574" s="17" t="n">
        <v>3990</v>
      </c>
      <c r="I574" s="19" t="n">
        <f aca="false">F574*1.27*1.35</f>
        <v>3411.855</v>
      </c>
      <c r="J574" s="20" t="n">
        <v>5998250346137</v>
      </c>
    </row>
    <row r="575" customFormat="false" ht="17.15" hidden="false" customHeight="false" outlineLevel="0" collapsed="false">
      <c r="A575" s="14" t="n">
        <v>4615</v>
      </c>
      <c r="B575" s="15" t="s">
        <v>581</v>
      </c>
      <c r="C575" s="16" t="n">
        <v>427</v>
      </c>
      <c r="D575" s="16"/>
      <c r="E575" s="17"/>
      <c r="F575" s="17" t="n">
        <v>1990</v>
      </c>
      <c r="G575" s="18" t="n">
        <f aca="false">E575*0.7*1.27*1.35</f>
        <v>0</v>
      </c>
      <c r="H575" s="17" t="n">
        <v>3990</v>
      </c>
      <c r="I575" s="19" t="n">
        <f aca="false">F575*1.27*1.35</f>
        <v>3411.855</v>
      </c>
      <c r="J575" s="20" t="n">
        <v>5998250346151</v>
      </c>
    </row>
    <row r="576" customFormat="false" ht="17.15" hidden="false" customHeight="false" outlineLevel="0" collapsed="false">
      <c r="A576" s="14" t="n">
        <v>4631</v>
      </c>
      <c r="B576" s="15" t="s">
        <v>582</v>
      </c>
      <c r="C576" s="16" t="n">
        <v>502</v>
      </c>
      <c r="D576" s="16"/>
      <c r="E576" s="17" t="n">
        <v>2430</v>
      </c>
      <c r="F576" s="17"/>
      <c r="G576" s="18" t="n">
        <f aca="false">E576*0.7*1.27*1.35</f>
        <v>2916.3645</v>
      </c>
      <c r="H576" s="17" t="n">
        <v>3990</v>
      </c>
      <c r="I576" s="19" t="n">
        <f aca="false">F576*1.27*1.35</f>
        <v>0</v>
      </c>
      <c r="J576" s="20" t="n">
        <v>5998250346311</v>
      </c>
    </row>
    <row r="577" customFormat="false" ht="17.15" hidden="false" customHeight="false" outlineLevel="0" collapsed="false">
      <c r="A577" s="14" t="n">
        <v>4632</v>
      </c>
      <c r="B577" s="15" t="s">
        <v>583</v>
      </c>
      <c r="C577" s="16" t="n">
        <v>500</v>
      </c>
      <c r="D577" s="16"/>
      <c r="E577" s="17" t="n">
        <v>2430</v>
      </c>
      <c r="F577" s="17"/>
      <c r="G577" s="18" t="n">
        <f aca="false">E577*0.7*1.27*1.35</f>
        <v>2916.3645</v>
      </c>
      <c r="H577" s="17" t="n">
        <v>3990</v>
      </c>
      <c r="I577" s="19" t="n">
        <f aca="false">F577*1.27*1.35</f>
        <v>0</v>
      </c>
      <c r="J577" s="20" t="n">
        <v>5998250346328</v>
      </c>
    </row>
    <row r="578" customFormat="false" ht="17.15" hidden="false" customHeight="false" outlineLevel="0" collapsed="false">
      <c r="A578" s="14" t="n">
        <v>4633</v>
      </c>
      <c r="B578" s="15" t="s">
        <v>584</v>
      </c>
      <c r="C578" s="16" t="n">
        <v>501</v>
      </c>
      <c r="D578" s="16"/>
      <c r="E578" s="17" t="n">
        <v>2430</v>
      </c>
      <c r="F578" s="17"/>
      <c r="G578" s="18" t="n">
        <f aca="false">E578*0.7*1.27*1.35</f>
        <v>2916.3645</v>
      </c>
      <c r="H578" s="17" t="n">
        <v>3990</v>
      </c>
      <c r="I578" s="19" t="n">
        <f aca="false">F578*1.27*1.35</f>
        <v>0</v>
      </c>
      <c r="J578" s="20" t="n">
        <v>5998250346335</v>
      </c>
    </row>
    <row r="579" customFormat="false" ht="17.15" hidden="false" customHeight="false" outlineLevel="0" collapsed="false">
      <c r="A579" s="14" t="n">
        <v>4634</v>
      </c>
      <c r="B579" s="15" t="s">
        <v>585</v>
      </c>
      <c r="C579" s="16" t="n">
        <v>346</v>
      </c>
      <c r="D579" s="16"/>
      <c r="E579" s="17"/>
      <c r="F579" s="17" t="n">
        <v>18490</v>
      </c>
      <c r="G579" s="18" t="n">
        <f aca="false">E579*0.7*1.27*1.35</f>
        <v>0</v>
      </c>
      <c r="H579" s="17" t="n">
        <v>39990</v>
      </c>
      <c r="I579" s="19" t="n">
        <f aca="false">F579*1.27*1.35</f>
        <v>31701.105</v>
      </c>
      <c r="J579" s="20" t="n">
        <v>5998250346342</v>
      </c>
    </row>
    <row r="580" customFormat="false" ht="17.15" hidden="false" customHeight="false" outlineLevel="0" collapsed="false">
      <c r="A580" s="14" t="n">
        <v>4647</v>
      </c>
      <c r="B580" s="15" t="s">
        <v>586</v>
      </c>
      <c r="C580" s="16" t="n">
        <v>519</v>
      </c>
      <c r="D580" s="16"/>
      <c r="E580" s="17" t="n">
        <v>1490</v>
      </c>
      <c r="F580" s="17"/>
      <c r="G580" s="18" t="n">
        <f aca="false">E580*0.7*1.27*1.35</f>
        <v>1788.2235</v>
      </c>
      <c r="H580" s="17" t="n">
        <v>2290</v>
      </c>
      <c r="I580" s="19" t="n">
        <f aca="false">F580*1.27*1.35</f>
        <v>0</v>
      </c>
      <c r="J580" s="20" t="n">
        <v>5998250346472</v>
      </c>
    </row>
    <row r="581" customFormat="false" ht="17.15" hidden="false" customHeight="false" outlineLevel="0" collapsed="false">
      <c r="A581" s="14" t="n">
        <v>4649</v>
      </c>
      <c r="B581" s="15" t="s">
        <v>587</v>
      </c>
      <c r="C581" s="16" t="n">
        <v>76</v>
      </c>
      <c r="D581" s="16"/>
      <c r="E581" s="17" t="n">
        <v>7430</v>
      </c>
      <c r="F581" s="17"/>
      <c r="G581" s="18" t="n">
        <f aca="false">E581*0.7*1.27*1.35</f>
        <v>8917.1145</v>
      </c>
      <c r="H581" s="17" t="n">
        <v>10990</v>
      </c>
      <c r="I581" s="19" t="n">
        <f aca="false">F581*1.27*1.35</f>
        <v>0</v>
      </c>
      <c r="J581" s="20" t="n">
        <v>5998250346496</v>
      </c>
    </row>
    <row r="582" customFormat="false" ht="17.15" hidden="false" customHeight="false" outlineLevel="0" collapsed="false">
      <c r="A582" s="14" t="n">
        <v>4658</v>
      </c>
      <c r="B582" s="15" t="s">
        <v>588</v>
      </c>
      <c r="C582" s="16" t="n">
        <v>519</v>
      </c>
      <c r="D582" s="16"/>
      <c r="E582" s="17" t="n">
        <v>1600</v>
      </c>
      <c r="F582" s="17"/>
      <c r="G582" s="18" t="n">
        <f aca="false">E582*0.7*1.27*1.35</f>
        <v>1920.24</v>
      </c>
      <c r="H582" s="17" t="n">
        <v>2490</v>
      </c>
      <c r="I582" s="19" t="n">
        <f aca="false">F582*1.27*1.35</f>
        <v>0</v>
      </c>
      <c r="J582" s="20" t="n">
        <v>5998250346588</v>
      </c>
    </row>
    <row r="583" customFormat="false" ht="17.15" hidden="false" customHeight="false" outlineLevel="0" collapsed="false">
      <c r="A583" s="14" t="n">
        <v>4675</v>
      </c>
      <c r="B583" s="15" t="s">
        <v>589</v>
      </c>
      <c r="C583" s="16" t="n">
        <v>423</v>
      </c>
      <c r="D583" s="16"/>
      <c r="E583" s="17" t="n">
        <v>9300</v>
      </c>
      <c r="F583" s="17"/>
      <c r="G583" s="18" t="n">
        <f aca="false">E583*0.7*1.27*1.35</f>
        <v>11161.395</v>
      </c>
      <c r="H583" s="17" t="n">
        <v>13990</v>
      </c>
      <c r="I583" s="19" t="n">
        <f aca="false">F583*1.27*1.35</f>
        <v>0</v>
      </c>
      <c r="J583" s="20" t="n">
        <v>5998250346755</v>
      </c>
    </row>
    <row r="584" customFormat="false" ht="17.15" hidden="false" customHeight="false" outlineLevel="0" collapsed="false">
      <c r="A584" s="14" t="n">
        <v>4682</v>
      </c>
      <c r="B584" s="15" t="s">
        <v>590</v>
      </c>
      <c r="C584" s="16" t="n">
        <v>335</v>
      </c>
      <c r="D584" s="16"/>
      <c r="E584" s="17" t="n">
        <v>23490</v>
      </c>
      <c r="F584" s="17"/>
      <c r="G584" s="18" t="n">
        <f aca="false">E584*0.7*1.27*1.35</f>
        <v>28191.5235</v>
      </c>
      <c r="H584" s="17" t="n">
        <v>35990</v>
      </c>
      <c r="I584" s="19" t="n">
        <f aca="false">F584*1.27*1.35</f>
        <v>0</v>
      </c>
      <c r="J584" s="20" t="n">
        <v>5998250346823</v>
      </c>
    </row>
    <row r="585" customFormat="false" ht="17.15" hidden="false" customHeight="false" outlineLevel="0" collapsed="false">
      <c r="A585" s="14" t="n">
        <v>4703</v>
      </c>
      <c r="B585" s="15" t="s">
        <v>591</v>
      </c>
      <c r="C585" s="16" t="n">
        <v>518</v>
      </c>
      <c r="D585" s="16"/>
      <c r="E585" s="17" t="n">
        <v>1620</v>
      </c>
      <c r="F585" s="17"/>
      <c r="G585" s="18" t="n">
        <f aca="false">E585*0.7*1.27*1.35</f>
        <v>1944.243</v>
      </c>
      <c r="H585" s="17" t="n">
        <v>2490</v>
      </c>
      <c r="I585" s="19" t="n">
        <f aca="false">F585*1.27*1.35</f>
        <v>0</v>
      </c>
      <c r="J585" s="20" t="n">
        <v>5998250347035</v>
      </c>
    </row>
    <row r="586" customFormat="false" ht="17.15" hidden="false" customHeight="false" outlineLevel="0" collapsed="false">
      <c r="A586" s="14" t="n">
        <v>4780</v>
      </c>
      <c r="B586" s="15" t="s">
        <v>592</v>
      </c>
      <c r="C586" s="16" t="n">
        <v>423</v>
      </c>
      <c r="D586" s="16"/>
      <c r="E586" s="17" t="n">
        <v>7860</v>
      </c>
      <c r="F586" s="17"/>
      <c r="G586" s="18" t="n">
        <f aca="false">E586*0.7*1.27*1.35</f>
        <v>9433.179</v>
      </c>
      <c r="H586" s="17" t="n">
        <v>11990</v>
      </c>
      <c r="I586" s="19" t="n">
        <f aca="false">F586*1.27*1.35</f>
        <v>0</v>
      </c>
      <c r="J586" s="20" t="n">
        <v>5998250347806</v>
      </c>
    </row>
    <row r="587" customFormat="false" ht="17.15" hidden="false" customHeight="false" outlineLevel="0" collapsed="false">
      <c r="A587" s="14" t="n">
        <v>4782</v>
      </c>
      <c r="B587" s="15" t="s">
        <v>593</v>
      </c>
      <c r="C587" s="16" t="n">
        <v>427</v>
      </c>
      <c r="D587" s="16"/>
      <c r="E587" s="17" t="n">
        <v>6590</v>
      </c>
      <c r="F587" s="17"/>
      <c r="G587" s="18" t="n">
        <f aca="false">E587*0.7*1.27*1.35</f>
        <v>7908.9885</v>
      </c>
      <c r="H587" s="17" t="n">
        <v>9990</v>
      </c>
      <c r="I587" s="19" t="n">
        <f aca="false">F587*1.27*1.35</f>
        <v>0</v>
      </c>
      <c r="J587" s="20" t="n">
        <v>5998250347820</v>
      </c>
    </row>
    <row r="588" customFormat="false" ht="17.15" hidden="false" customHeight="false" outlineLevel="0" collapsed="false">
      <c r="A588" s="14" t="n">
        <v>4795</v>
      </c>
      <c r="B588" s="15" t="s">
        <v>594</v>
      </c>
      <c r="C588" s="16" t="n">
        <v>427</v>
      </c>
      <c r="D588" s="16"/>
      <c r="E588" s="17" t="n">
        <v>6590</v>
      </c>
      <c r="F588" s="17"/>
      <c r="G588" s="18" t="n">
        <f aca="false">E588*0.7*1.27*1.35</f>
        <v>7908.9885</v>
      </c>
      <c r="H588" s="17" t="n">
        <v>9990</v>
      </c>
      <c r="I588" s="19" t="n">
        <f aca="false">F588*1.27*1.35</f>
        <v>0</v>
      </c>
      <c r="J588" s="20" t="n">
        <v>5998250347950</v>
      </c>
    </row>
    <row r="589" customFormat="false" ht="17.15" hidden="false" customHeight="false" outlineLevel="0" collapsed="false">
      <c r="A589" s="14" t="n">
        <v>4894</v>
      </c>
      <c r="B589" s="15" t="s">
        <v>595</v>
      </c>
      <c r="C589" s="16" t="n">
        <v>503</v>
      </c>
      <c r="D589" s="16"/>
      <c r="E589" s="17" t="n">
        <v>1600</v>
      </c>
      <c r="F589" s="17"/>
      <c r="G589" s="18" t="n">
        <f aca="false">E589*0.7*1.27*1.35</f>
        <v>1920.24</v>
      </c>
      <c r="H589" s="17" t="n">
        <v>2790</v>
      </c>
      <c r="I589" s="19" t="n">
        <f aca="false">F589*1.27*1.35</f>
        <v>0</v>
      </c>
      <c r="J589" s="20" t="n">
        <v>5998250348940</v>
      </c>
    </row>
    <row r="590" customFormat="false" ht="17.15" hidden="false" customHeight="false" outlineLevel="0" collapsed="false">
      <c r="A590" s="14" t="n">
        <v>4898</v>
      </c>
      <c r="B590" s="15" t="s">
        <v>596</v>
      </c>
      <c r="C590" s="16" t="n">
        <v>503</v>
      </c>
      <c r="D590" s="16"/>
      <c r="E590" s="17" t="n">
        <v>1870</v>
      </c>
      <c r="F590" s="17"/>
      <c r="G590" s="18" t="n">
        <f aca="false">E590*0.7*1.27*1.35</f>
        <v>2244.2805</v>
      </c>
      <c r="H590" s="17" t="n">
        <v>2990</v>
      </c>
      <c r="I590" s="19" t="n">
        <f aca="false">F590*1.27*1.35</f>
        <v>0</v>
      </c>
      <c r="J590" s="20" t="n">
        <v>5998250348988</v>
      </c>
    </row>
    <row r="591" customFormat="false" ht="17.15" hidden="false" customHeight="false" outlineLevel="0" collapsed="false">
      <c r="A591" s="14" t="n">
        <v>4901</v>
      </c>
      <c r="B591" s="15" t="s">
        <v>597</v>
      </c>
      <c r="C591" s="16" t="n">
        <v>459</v>
      </c>
      <c r="D591" s="16"/>
      <c r="E591" s="17"/>
      <c r="F591" s="17" t="n">
        <v>2100</v>
      </c>
      <c r="G591" s="18" t="n">
        <f aca="false">E591*0.7*1.27*1.35</f>
        <v>0</v>
      </c>
      <c r="H591" s="17" t="n">
        <v>3990</v>
      </c>
      <c r="I591" s="19" t="n">
        <f aca="false">F591*1.27*1.35</f>
        <v>3600.45</v>
      </c>
      <c r="J591" s="20" t="n">
        <v>5998250349015</v>
      </c>
    </row>
    <row r="592" customFormat="false" ht="17.15" hidden="false" customHeight="false" outlineLevel="0" collapsed="false">
      <c r="A592" s="14" t="n">
        <v>4904</v>
      </c>
      <c r="B592" s="15" t="s">
        <v>598</v>
      </c>
      <c r="C592" s="16" t="n">
        <v>459</v>
      </c>
      <c r="D592" s="16"/>
      <c r="E592" s="17"/>
      <c r="F592" s="17" t="n">
        <v>2100</v>
      </c>
      <c r="G592" s="18" t="n">
        <f aca="false">E592*0.7*1.27*1.35</f>
        <v>0</v>
      </c>
      <c r="H592" s="17" t="n">
        <v>3990</v>
      </c>
      <c r="I592" s="19" t="n">
        <f aca="false">F592*1.27*1.35</f>
        <v>3600.45</v>
      </c>
      <c r="J592" s="20" t="n">
        <v>5998250349046</v>
      </c>
    </row>
    <row r="593" customFormat="false" ht="17.15" hidden="false" customHeight="false" outlineLevel="0" collapsed="false">
      <c r="A593" s="14" t="n">
        <v>4906</v>
      </c>
      <c r="B593" s="15" t="s">
        <v>599</v>
      </c>
      <c r="C593" s="16" t="n">
        <v>459</v>
      </c>
      <c r="D593" s="16"/>
      <c r="E593" s="17"/>
      <c r="F593" s="17" t="n">
        <v>2100</v>
      </c>
      <c r="G593" s="18" t="n">
        <f aca="false">E593*0.7*1.27*1.35</f>
        <v>0</v>
      </c>
      <c r="H593" s="17" t="n">
        <v>3990</v>
      </c>
      <c r="I593" s="19" t="n">
        <f aca="false">F593*1.27*1.35</f>
        <v>3600.45</v>
      </c>
      <c r="J593" s="20" t="n">
        <v>5998250349060</v>
      </c>
    </row>
    <row r="594" customFormat="false" ht="17.15" hidden="false" customHeight="false" outlineLevel="0" collapsed="false">
      <c r="A594" s="14" t="n">
        <v>4907</v>
      </c>
      <c r="B594" s="15" t="s">
        <v>600</v>
      </c>
      <c r="C594" s="16" t="n">
        <v>459</v>
      </c>
      <c r="D594" s="16"/>
      <c r="E594" s="17"/>
      <c r="F594" s="17" t="n">
        <v>2100</v>
      </c>
      <c r="G594" s="18" t="n">
        <f aca="false">E594*0.7*1.27*1.35</f>
        <v>0</v>
      </c>
      <c r="H594" s="17" t="n">
        <v>3990</v>
      </c>
      <c r="I594" s="19" t="n">
        <f aca="false">F594*1.27*1.35</f>
        <v>3600.45</v>
      </c>
      <c r="J594" s="20" t="n">
        <v>5998250349077</v>
      </c>
    </row>
    <row r="595" customFormat="false" ht="17.15" hidden="false" customHeight="false" outlineLevel="0" collapsed="false">
      <c r="A595" s="14" t="n">
        <v>4928</v>
      </c>
      <c r="B595" s="15" t="s">
        <v>601</v>
      </c>
      <c r="C595" s="16" t="n">
        <v>456</v>
      </c>
      <c r="D595" s="16"/>
      <c r="E595" s="17" t="n">
        <v>4090</v>
      </c>
      <c r="F595" s="17"/>
      <c r="G595" s="18" t="n">
        <f aca="false">E595*0.7*1.27*1.35</f>
        <v>4908.6135</v>
      </c>
      <c r="H595" s="17" t="n">
        <v>5990</v>
      </c>
      <c r="I595" s="19" t="n">
        <f aca="false">F595*1.27*1.35</f>
        <v>0</v>
      </c>
      <c r="J595" s="20" t="n">
        <v>5998250349282</v>
      </c>
    </row>
    <row r="596" customFormat="false" ht="17.15" hidden="false" customHeight="false" outlineLevel="0" collapsed="false">
      <c r="A596" s="14" t="n">
        <v>4929</v>
      </c>
      <c r="B596" s="15" t="s">
        <v>602</v>
      </c>
      <c r="C596" s="16" t="n">
        <v>456</v>
      </c>
      <c r="D596" s="16"/>
      <c r="E596" s="17" t="n">
        <v>4090</v>
      </c>
      <c r="F596" s="17"/>
      <c r="G596" s="18" t="n">
        <f aca="false">E596*0.7*1.27*1.35</f>
        <v>4908.6135</v>
      </c>
      <c r="H596" s="17" t="n">
        <v>5990</v>
      </c>
      <c r="I596" s="19" t="n">
        <f aca="false">F596*1.27*1.35</f>
        <v>0</v>
      </c>
      <c r="J596" s="20" t="n">
        <v>5998250349299</v>
      </c>
    </row>
    <row r="597" customFormat="false" ht="17.15" hidden="false" customHeight="false" outlineLevel="0" collapsed="false">
      <c r="A597" s="14" t="n">
        <v>4930</v>
      </c>
      <c r="B597" s="15" t="s">
        <v>603</v>
      </c>
      <c r="C597" s="16" t="n">
        <v>456</v>
      </c>
      <c r="D597" s="16"/>
      <c r="E597" s="17" t="n">
        <v>4090</v>
      </c>
      <c r="F597" s="17"/>
      <c r="G597" s="18" t="n">
        <f aca="false">E597*0.7*1.27*1.35</f>
        <v>4908.6135</v>
      </c>
      <c r="H597" s="17" t="n">
        <v>5990</v>
      </c>
      <c r="I597" s="19" t="n">
        <f aca="false">F597*1.27*1.35</f>
        <v>0</v>
      </c>
      <c r="J597" s="20" t="n">
        <v>5998250349305</v>
      </c>
    </row>
    <row r="598" customFormat="false" ht="17.15" hidden="false" customHeight="false" outlineLevel="0" collapsed="false">
      <c r="A598" s="14" t="n">
        <v>4948</v>
      </c>
      <c r="B598" s="15" t="s">
        <v>604</v>
      </c>
      <c r="C598" s="16" t="n">
        <v>454</v>
      </c>
      <c r="D598" s="16"/>
      <c r="E598" s="17" t="n">
        <v>4970</v>
      </c>
      <c r="F598" s="17"/>
      <c r="G598" s="18" t="n">
        <f aca="false">E598*0.7*1.27*1.35</f>
        <v>5964.7455</v>
      </c>
      <c r="H598" s="17" t="n">
        <v>7490</v>
      </c>
      <c r="I598" s="19" t="n">
        <f aca="false">F598*1.27*1.35</f>
        <v>0</v>
      </c>
      <c r="J598" s="20" t="n">
        <v>5998250349480</v>
      </c>
    </row>
    <row r="599" customFormat="false" ht="17.15" hidden="false" customHeight="false" outlineLevel="0" collapsed="false">
      <c r="A599" s="14" t="n">
        <v>4949</v>
      </c>
      <c r="B599" s="15" t="s">
        <v>605</v>
      </c>
      <c r="C599" s="16" t="n">
        <v>454</v>
      </c>
      <c r="D599" s="16"/>
      <c r="E599" s="17" t="n">
        <v>4970</v>
      </c>
      <c r="F599" s="17"/>
      <c r="G599" s="18" t="n">
        <f aca="false">E599*0.7*1.27*1.35</f>
        <v>5964.7455</v>
      </c>
      <c r="H599" s="17" t="n">
        <v>7490</v>
      </c>
      <c r="I599" s="19" t="n">
        <f aca="false">F599*1.27*1.35</f>
        <v>0</v>
      </c>
      <c r="J599" s="20" t="n">
        <v>5998250349497</v>
      </c>
    </row>
    <row r="600" customFormat="false" ht="17.15" hidden="false" customHeight="false" outlineLevel="0" collapsed="false">
      <c r="A600" s="14" t="n">
        <v>4950</v>
      </c>
      <c r="B600" s="15" t="s">
        <v>606</v>
      </c>
      <c r="C600" s="16" t="n">
        <v>454</v>
      </c>
      <c r="D600" s="16"/>
      <c r="E600" s="17" t="n">
        <v>4970</v>
      </c>
      <c r="F600" s="17"/>
      <c r="G600" s="18" t="n">
        <f aca="false">E600*0.7*1.27*1.35</f>
        <v>5964.7455</v>
      </c>
      <c r="H600" s="17" t="n">
        <v>7490</v>
      </c>
      <c r="I600" s="19" t="n">
        <f aca="false">F600*1.27*1.35</f>
        <v>0</v>
      </c>
      <c r="J600" s="20" t="n">
        <v>5998250349503</v>
      </c>
    </row>
    <row r="601" customFormat="false" ht="17.15" hidden="false" customHeight="false" outlineLevel="0" collapsed="false">
      <c r="A601" s="14" t="n">
        <v>5021</v>
      </c>
      <c r="B601" s="15" t="s">
        <v>607</v>
      </c>
      <c r="C601" s="16" t="n">
        <v>531</v>
      </c>
      <c r="D601" s="16"/>
      <c r="E601" s="17" t="n">
        <v>7290</v>
      </c>
      <c r="F601" s="17"/>
      <c r="G601" s="18" t="n">
        <f aca="false">E601*0.7*1.27*1.35</f>
        <v>8749.0935</v>
      </c>
      <c r="H601" s="17" t="n">
        <v>10990</v>
      </c>
      <c r="I601" s="19" t="n">
        <f aca="false">F601*1.27*1.35</f>
        <v>0</v>
      </c>
      <c r="J601" s="20" t="n">
        <v>5998250350219</v>
      </c>
    </row>
    <row r="602" customFormat="false" ht="17.15" hidden="false" customHeight="false" outlineLevel="0" collapsed="false">
      <c r="A602" s="14" t="n">
        <v>5022</v>
      </c>
      <c r="B602" s="15" t="s">
        <v>608</v>
      </c>
      <c r="C602" s="16" t="n">
        <v>531</v>
      </c>
      <c r="D602" s="16"/>
      <c r="E602" s="17" t="n">
        <v>13720</v>
      </c>
      <c r="F602" s="17"/>
      <c r="G602" s="18" t="n">
        <f aca="false">E602*0.7*1.27*1.35</f>
        <v>16466.058</v>
      </c>
      <c r="H602" s="17" t="n">
        <v>19990</v>
      </c>
      <c r="I602" s="19" t="n">
        <f aca="false">F602*1.27*1.35</f>
        <v>0</v>
      </c>
      <c r="J602" s="20" t="n">
        <v>5998250350226</v>
      </c>
    </row>
    <row r="603" customFormat="false" ht="17.15" hidden="false" customHeight="false" outlineLevel="0" collapsed="false">
      <c r="A603" s="14" t="n">
        <v>5023</v>
      </c>
      <c r="B603" s="15" t="s">
        <v>609</v>
      </c>
      <c r="C603" s="16" t="n">
        <v>531</v>
      </c>
      <c r="D603" s="16"/>
      <c r="E603" s="17" t="n">
        <v>19690</v>
      </c>
      <c r="F603" s="17"/>
      <c r="G603" s="18" t="n">
        <f aca="false">E603*0.7*1.27*1.35</f>
        <v>23630.9535</v>
      </c>
      <c r="H603" s="17" t="n">
        <v>28990</v>
      </c>
      <c r="I603" s="19" t="n">
        <f aca="false">F603*1.27*1.35</f>
        <v>0</v>
      </c>
      <c r="J603" s="20" t="n">
        <v>5998250350233</v>
      </c>
    </row>
    <row r="604" customFormat="false" ht="17.15" hidden="false" customHeight="false" outlineLevel="0" collapsed="false">
      <c r="A604" s="14" t="n">
        <v>5024</v>
      </c>
      <c r="B604" s="15" t="s">
        <v>610</v>
      </c>
      <c r="C604" s="16" t="n">
        <v>531</v>
      </c>
      <c r="D604" s="16"/>
      <c r="E604" s="17" t="n">
        <v>30180</v>
      </c>
      <c r="F604" s="17"/>
      <c r="G604" s="18" t="n">
        <f aca="false">E604*0.7*1.27*1.35</f>
        <v>36220.527</v>
      </c>
      <c r="H604" s="17" t="n">
        <v>44990</v>
      </c>
      <c r="I604" s="19" t="n">
        <f aca="false">F604*1.27*1.35</f>
        <v>0</v>
      </c>
      <c r="J604" s="20" t="n">
        <v>5998250350240</v>
      </c>
    </row>
    <row r="605" customFormat="false" ht="17.15" hidden="false" customHeight="false" outlineLevel="0" collapsed="false">
      <c r="A605" s="14" t="n">
        <v>5045</v>
      </c>
      <c r="B605" s="15" t="s">
        <v>611</v>
      </c>
      <c r="C605" s="16" t="n">
        <v>293</v>
      </c>
      <c r="D605" s="16"/>
      <c r="E605" s="17" t="n">
        <v>6530</v>
      </c>
      <c r="F605" s="17"/>
      <c r="G605" s="18" t="n">
        <f aca="false">E605*0.7*1.27*1.35</f>
        <v>7836.9795</v>
      </c>
      <c r="H605" s="17" t="n">
        <v>9990</v>
      </c>
      <c r="I605" s="19" t="n">
        <f aca="false">F605*1.27*1.35</f>
        <v>0</v>
      </c>
      <c r="J605" s="20" t="n">
        <v>5998250350455</v>
      </c>
    </row>
    <row r="606" customFormat="false" ht="17.15" hidden="false" customHeight="false" outlineLevel="0" collapsed="false">
      <c r="A606" s="14" t="n">
        <v>5046</v>
      </c>
      <c r="B606" s="15" t="s">
        <v>612</v>
      </c>
      <c r="C606" s="16" t="n">
        <v>293</v>
      </c>
      <c r="D606" s="16"/>
      <c r="E606" s="17" t="n">
        <v>12340</v>
      </c>
      <c r="F606" s="17"/>
      <c r="G606" s="18" t="n">
        <f aca="false">E606*0.7*1.27*1.35</f>
        <v>14809.851</v>
      </c>
      <c r="H606" s="17" t="n">
        <v>17990</v>
      </c>
      <c r="I606" s="19" t="n">
        <f aca="false">F606*1.27*1.35</f>
        <v>0</v>
      </c>
      <c r="J606" s="20" t="n">
        <v>5998250350462</v>
      </c>
    </row>
    <row r="607" customFormat="false" ht="17.15" hidden="false" customHeight="false" outlineLevel="0" collapsed="false">
      <c r="A607" s="14" t="n">
        <v>5047</v>
      </c>
      <c r="B607" s="15" t="s">
        <v>613</v>
      </c>
      <c r="C607" s="16" t="n">
        <v>293</v>
      </c>
      <c r="D607" s="16"/>
      <c r="E607" s="17" t="n">
        <v>18530</v>
      </c>
      <c r="F607" s="17"/>
      <c r="G607" s="18" t="n">
        <f aca="false">E607*0.7*1.27*1.35</f>
        <v>22238.7795</v>
      </c>
      <c r="H607" s="17" t="n">
        <v>26990</v>
      </c>
      <c r="I607" s="19" t="n">
        <f aca="false">F607*1.27*1.35</f>
        <v>0</v>
      </c>
      <c r="J607" s="20" t="n">
        <v>5998250350479</v>
      </c>
    </row>
    <row r="608" customFormat="false" ht="17.15" hidden="false" customHeight="false" outlineLevel="0" collapsed="false">
      <c r="A608" s="14" t="n">
        <v>5048</v>
      </c>
      <c r="B608" s="15" t="s">
        <v>614</v>
      </c>
      <c r="C608" s="16" t="n">
        <v>293</v>
      </c>
      <c r="D608" s="16"/>
      <c r="E608" s="17" t="n">
        <v>25570</v>
      </c>
      <c r="F608" s="17"/>
      <c r="G608" s="18" t="n">
        <f aca="false">E608*0.7*1.27*1.35</f>
        <v>30687.8355</v>
      </c>
      <c r="H608" s="17" t="n">
        <v>35990</v>
      </c>
      <c r="I608" s="19" t="n">
        <f aca="false">F608*1.27*1.35</f>
        <v>0</v>
      </c>
      <c r="J608" s="20" t="n">
        <v>5998250350486</v>
      </c>
    </row>
    <row r="609" customFormat="false" ht="17.15" hidden="false" customHeight="false" outlineLevel="0" collapsed="false">
      <c r="A609" s="14" t="n">
        <v>5052</v>
      </c>
      <c r="B609" s="15" t="s">
        <v>615</v>
      </c>
      <c r="C609" s="16" t="n">
        <v>148</v>
      </c>
      <c r="D609" s="16"/>
      <c r="E609" s="17" t="n">
        <v>32460</v>
      </c>
      <c r="F609" s="17"/>
      <c r="G609" s="18" t="n">
        <f aca="false">E609*0.7*1.27*1.35</f>
        <v>38956.869</v>
      </c>
      <c r="H609" s="17" t="n">
        <v>49990</v>
      </c>
      <c r="I609" s="19" t="n">
        <f aca="false">F609*1.27*1.35</f>
        <v>0</v>
      </c>
      <c r="J609" s="20" t="n">
        <v>5998250350523</v>
      </c>
    </row>
    <row r="610" customFormat="false" ht="17.15" hidden="false" customHeight="false" outlineLevel="0" collapsed="false">
      <c r="A610" s="14" t="n">
        <v>5053</v>
      </c>
      <c r="B610" s="15" t="s">
        <v>616</v>
      </c>
      <c r="C610" s="16" t="n">
        <v>148</v>
      </c>
      <c r="D610" s="16"/>
      <c r="E610" s="17" t="n">
        <v>58440</v>
      </c>
      <c r="F610" s="17"/>
      <c r="G610" s="18" t="n">
        <f aca="false">E610*0.7*1.27*1.35</f>
        <v>70136.766</v>
      </c>
      <c r="H610" s="17" t="n">
        <v>89990</v>
      </c>
      <c r="I610" s="19" t="n">
        <f aca="false">F610*1.27*1.35</f>
        <v>0</v>
      </c>
      <c r="J610" s="20" t="n">
        <v>5998250350530</v>
      </c>
    </row>
    <row r="611" customFormat="false" ht="17.15" hidden="false" customHeight="false" outlineLevel="0" collapsed="false">
      <c r="A611" s="14" t="n">
        <v>5054</v>
      </c>
      <c r="B611" s="15" t="s">
        <v>617</v>
      </c>
      <c r="C611" s="16" t="n">
        <v>148</v>
      </c>
      <c r="D611" s="16"/>
      <c r="E611" s="17" t="n">
        <v>64930</v>
      </c>
      <c r="F611" s="17"/>
      <c r="G611" s="18" t="n">
        <f aca="false">E611*0.7*1.27*1.35</f>
        <v>77925.7395</v>
      </c>
      <c r="H611" s="17" t="n">
        <v>99990</v>
      </c>
      <c r="I611" s="19" t="n">
        <f aca="false">F611*1.27*1.35</f>
        <v>0</v>
      </c>
      <c r="J611" s="20" t="n">
        <v>5998250350547</v>
      </c>
    </row>
    <row r="612" customFormat="false" ht="17.15" hidden="false" customHeight="false" outlineLevel="0" collapsed="false">
      <c r="A612" s="14" t="n">
        <v>5055</v>
      </c>
      <c r="B612" s="15" t="s">
        <v>618</v>
      </c>
      <c r="C612" s="16" t="n">
        <v>148</v>
      </c>
      <c r="D612" s="16"/>
      <c r="E612" s="17" t="n">
        <v>97400</v>
      </c>
      <c r="F612" s="17"/>
      <c r="G612" s="18" t="n">
        <f aca="false">E612*0.7*1.27*1.35</f>
        <v>116894.61</v>
      </c>
      <c r="H612" s="17" t="n">
        <v>149990</v>
      </c>
      <c r="I612" s="19" t="n">
        <f aca="false">F612*1.27*1.35</f>
        <v>0</v>
      </c>
      <c r="J612" s="20" t="n">
        <v>5998250350554</v>
      </c>
    </row>
    <row r="613" customFormat="false" ht="17.15" hidden="false" customHeight="false" outlineLevel="0" collapsed="false">
      <c r="A613" s="14" t="n">
        <v>5056</v>
      </c>
      <c r="B613" s="15" t="s">
        <v>619</v>
      </c>
      <c r="C613" s="16" t="n">
        <v>148</v>
      </c>
      <c r="D613" s="16"/>
      <c r="E613" s="17" t="n">
        <v>35710</v>
      </c>
      <c r="F613" s="17"/>
      <c r="G613" s="18" t="n">
        <f aca="false">E613*0.7*1.27*1.35</f>
        <v>42857.3565</v>
      </c>
      <c r="H613" s="17" t="n">
        <v>54990</v>
      </c>
      <c r="I613" s="19" t="n">
        <f aca="false">F613*1.27*1.35</f>
        <v>0</v>
      </c>
      <c r="J613" s="20" t="n">
        <v>5998250350561</v>
      </c>
    </row>
    <row r="614" customFormat="false" ht="17.15" hidden="false" customHeight="false" outlineLevel="0" collapsed="false">
      <c r="A614" s="14" t="n">
        <v>5057</v>
      </c>
      <c r="B614" s="15" t="s">
        <v>620</v>
      </c>
      <c r="C614" s="16" t="n">
        <v>148</v>
      </c>
      <c r="D614" s="16"/>
      <c r="E614" s="17" t="n">
        <v>64930</v>
      </c>
      <c r="F614" s="17"/>
      <c r="G614" s="18" t="n">
        <f aca="false">E614*0.7*1.27*1.35</f>
        <v>77925.7395</v>
      </c>
      <c r="H614" s="17" t="n">
        <v>99990</v>
      </c>
      <c r="I614" s="19" t="n">
        <f aca="false">F614*1.27*1.35</f>
        <v>0</v>
      </c>
      <c r="J614" s="20" t="n">
        <v>5998250350578</v>
      </c>
    </row>
    <row r="615" customFormat="false" ht="17.15" hidden="false" customHeight="false" outlineLevel="0" collapsed="false">
      <c r="A615" s="14" t="n">
        <v>5059</v>
      </c>
      <c r="B615" s="15" t="s">
        <v>621</v>
      </c>
      <c r="C615" s="16" t="n">
        <v>419</v>
      </c>
      <c r="D615" s="16"/>
      <c r="E615" s="17" t="n">
        <v>4350</v>
      </c>
      <c r="F615" s="17"/>
      <c r="G615" s="18" t="n">
        <f aca="false">E615*0.7*1.27*1.35</f>
        <v>5220.6525</v>
      </c>
      <c r="H615" s="17" t="n">
        <v>6490</v>
      </c>
      <c r="I615" s="19" t="n">
        <f aca="false">F615*1.27*1.35</f>
        <v>0</v>
      </c>
      <c r="J615" s="20" t="n">
        <v>5998250350592</v>
      </c>
    </row>
    <row r="616" customFormat="false" ht="17.15" hidden="false" customHeight="false" outlineLevel="0" collapsed="false">
      <c r="A616" s="14" t="n">
        <v>5060</v>
      </c>
      <c r="B616" s="15" t="s">
        <v>622</v>
      </c>
      <c r="C616" s="16" t="n">
        <v>419</v>
      </c>
      <c r="D616" s="16"/>
      <c r="E616" s="17" t="n">
        <v>4350</v>
      </c>
      <c r="F616" s="17"/>
      <c r="G616" s="18" t="n">
        <f aca="false">E616*0.7*1.27*1.35</f>
        <v>5220.6525</v>
      </c>
      <c r="H616" s="17" t="n">
        <v>6490</v>
      </c>
      <c r="I616" s="19" t="n">
        <f aca="false">F616*1.27*1.35</f>
        <v>0</v>
      </c>
      <c r="J616" s="20" t="n">
        <v>5998250350608</v>
      </c>
    </row>
    <row r="617" customFormat="false" ht="17.15" hidden="false" customHeight="false" outlineLevel="0" collapsed="false">
      <c r="A617" s="14" t="n">
        <v>5062</v>
      </c>
      <c r="B617" s="15" t="s">
        <v>623</v>
      </c>
      <c r="C617" s="16" t="n">
        <v>557</v>
      </c>
      <c r="D617" s="16"/>
      <c r="E617" s="17" t="n">
        <v>8780</v>
      </c>
      <c r="F617" s="17"/>
      <c r="G617" s="18" t="n">
        <f aca="false">E617*0.7*1.27*1.35</f>
        <v>10537.317</v>
      </c>
      <c r="H617" s="17" t="n">
        <v>12990</v>
      </c>
      <c r="I617" s="19" t="n">
        <f aca="false">F617*1.27*1.35</f>
        <v>0</v>
      </c>
      <c r="J617" s="20" t="n">
        <v>5998250350622</v>
      </c>
    </row>
    <row r="618" customFormat="false" ht="17.15" hidden="false" customHeight="false" outlineLevel="0" collapsed="false">
      <c r="A618" s="14" t="n">
        <v>5063</v>
      </c>
      <c r="B618" s="15" t="s">
        <v>624</v>
      </c>
      <c r="C618" s="16" t="n">
        <v>557</v>
      </c>
      <c r="D618" s="16"/>
      <c r="E618" s="17" t="n">
        <v>11590</v>
      </c>
      <c r="F618" s="17"/>
      <c r="G618" s="18" t="n">
        <f aca="false">E618*0.7*1.27*1.35</f>
        <v>13909.7385</v>
      </c>
      <c r="H618" s="17" t="n">
        <v>17990</v>
      </c>
      <c r="I618" s="19" t="n">
        <f aca="false">F618*1.27*1.35</f>
        <v>0</v>
      </c>
      <c r="J618" s="20" t="n">
        <v>5998250350639</v>
      </c>
    </row>
    <row r="619" customFormat="false" ht="17.15" hidden="false" customHeight="false" outlineLevel="0" collapsed="false">
      <c r="A619" s="14" t="n">
        <v>5064</v>
      </c>
      <c r="B619" s="15" t="s">
        <v>625</v>
      </c>
      <c r="C619" s="16" t="n">
        <v>557</v>
      </c>
      <c r="D619" s="16"/>
      <c r="E619" s="17" t="n">
        <v>14870</v>
      </c>
      <c r="F619" s="17"/>
      <c r="G619" s="18" t="n">
        <f aca="false">E619*0.7*1.27*1.35</f>
        <v>17846.2305</v>
      </c>
      <c r="H619" s="17" t="n">
        <v>21990</v>
      </c>
      <c r="I619" s="19" t="n">
        <f aca="false">F619*1.27*1.35</f>
        <v>0</v>
      </c>
      <c r="J619" s="20" t="n">
        <v>5998250350646</v>
      </c>
    </row>
    <row r="620" customFormat="false" ht="17.15" hidden="false" customHeight="false" outlineLevel="0" collapsed="false">
      <c r="A620" s="14" t="n">
        <v>5069</v>
      </c>
      <c r="B620" s="15" t="s">
        <v>626</v>
      </c>
      <c r="C620" s="16" t="n">
        <v>126</v>
      </c>
      <c r="D620" s="16"/>
      <c r="E620" s="17" t="n">
        <v>4190</v>
      </c>
      <c r="F620" s="17"/>
      <c r="G620" s="18" t="n">
        <f aca="false">E620*0.7*1.27*1.35</f>
        <v>5028.6285</v>
      </c>
      <c r="H620" s="17" t="n">
        <v>6290</v>
      </c>
      <c r="I620" s="19" t="n">
        <f aca="false">F620*1.27*1.35</f>
        <v>0</v>
      </c>
      <c r="J620" s="20" t="n">
        <v>5998250350691</v>
      </c>
    </row>
    <row r="621" customFormat="false" ht="17.15" hidden="false" customHeight="false" outlineLevel="0" collapsed="false">
      <c r="A621" s="14" t="n">
        <v>5070</v>
      </c>
      <c r="B621" s="15" t="s">
        <v>627</v>
      </c>
      <c r="C621" s="16" t="n">
        <v>126</v>
      </c>
      <c r="D621" s="16"/>
      <c r="E621" s="17" t="n">
        <v>8370</v>
      </c>
      <c r="F621" s="17"/>
      <c r="G621" s="18" t="n">
        <f aca="false">E621*0.7*1.27*1.35</f>
        <v>10045.2555</v>
      </c>
      <c r="H621" s="17" t="n">
        <v>12990</v>
      </c>
      <c r="I621" s="19" t="n">
        <f aca="false">F621*1.27*1.35</f>
        <v>0</v>
      </c>
      <c r="J621" s="20" t="n">
        <v>5998250350707</v>
      </c>
    </row>
    <row r="622" customFormat="false" ht="17.15" hidden="false" customHeight="false" outlineLevel="0" collapsed="false">
      <c r="A622" s="14" t="n">
        <v>5071</v>
      </c>
      <c r="B622" s="15" t="s">
        <v>628</v>
      </c>
      <c r="C622" s="16" t="n">
        <v>127</v>
      </c>
      <c r="D622" s="16"/>
      <c r="E622" s="17" t="n">
        <v>12030</v>
      </c>
      <c r="F622" s="17"/>
      <c r="G622" s="18" t="n">
        <f aca="false">E622*0.7*1.27*1.35</f>
        <v>14437.8045</v>
      </c>
      <c r="H622" s="17" t="n">
        <v>17990</v>
      </c>
      <c r="I622" s="19" t="n">
        <f aca="false">F622*1.27*1.35</f>
        <v>0</v>
      </c>
      <c r="J622" s="20" t="n">
        <v>5998250350714</v>
      </c>
    </row>
    <row r="623" customFormat="false" ht="17.15" hidden="false" customHeight="false" outlineLevel="0" collapsed="false">
      <c r="A623" s="14" t="n">
        <v>5072</v>
      </c>
      <c r="B623" s="15" t="s">
        <v>629</v>
      </c>
      <c r="C623" s="16" t="n">
        <v>126</v>
      </c>
      <c r="D623" s="16"/>
      <c r="E623" s="17" t="n">
        <v>11320</v>
      </c>
      <c r="F623" s="17"/>
      <c r="G623" s="18" t="n">
        <f aca="false">E623*0.7*1.27*1.35</f>
        <v>13585.698</v>
      </c>
      <c r="H623" s="17" t="n">
        <v>16990</v>
      </c>
      <c r="I623" s="19" t="n">
        <f aca="false">F623*1.27*1.35</f>
        <v>0</v>
      </c>
      <c r="J623" s="20" t="n">
        <v>5998250350721</v>
      </c>
    </row>
    <row r="624" customFormat="false" ht="17.15" hidden="false" customHeight="false" outlineLevel="0" collapsed="false">
      <c r="A624" s="14" t="n">
        <v>5073</v>
      </c>
      <c r="B624" s="15" t="s">
        <v>630</v>
      </c>
      <c r="C624" s="16" t="n">
        <v>127</v>
      </c>
      <c r="D624" s="16"/>
      <c r="E624" s="17" t="n">
        <v>6070</v>
      </c>
      <c r="F624" s="17"/>
      <c r="G624" s="18" t="n">
        <f aca="false">E624*0.7*1.27*1.35</f>
        <v>7284.9105</v>
      </c>
      <c r="H624" s="17" t="n">
        <v>9190</v>
      </c>
      <c r="I624" s="19" t="n">
        <f aca="false">F624*1.27*1.35</f>
        <v>0</v>
      </c>
      <c r="J624" s="20" t="n">
        <v>5998250350738</v>
      </c>
    </row>
    <row r="625" customFormat="false" ht="17.15" hidden="false" customHeight="false" outlineLevel="0" collapsed="false">
      <c r="A625" s="14" t="n">
        <v>5074</v>
      </c>
      <c r="B625" s="15" t="s">
        <v>631</v>
      </c>
      <c r="C625" s="16" t="n">
        <v>127</v>
      </c>
      <c r="D625" s="16"/>
      <c r="E625" s="17" t="n">
        <v>4330</v>
      </c>
      <c r="F625" s="17"/>
      <c r="G625" s="18" t="n">
        <f aca="false">E625*0.7*1.27*1.35</f>
        <v>5196.6495</v>
      </c>
      <c r="H625" s="17" t="n">
        <v>6290</v>
      </c>
      <c r="I625" s="19" t="n">
        <f aca="false">F625*1.27*1.35</f>
        <v>0</v>
      </c>
      <c r="J625" s="20" t="n">
        <v>5998250350745</v>
      </c>
    </row>
    <row r="626" customFormat="false" ht="17.15" hidden="false" customHeight="false" outlineLevel="0" collapsed="false">
      <c r="A626" s="14" t="n">
        <v>5075</v>
      </c>
      <c r="B626" s="15" t="s">
        <v>632</v>
      </c>
      <c r="C626" s="16" t="n">
        <v>127</v>
      </c>
      <c r="D626" s="16"/>
      <c r="E626" s="17" t="n">
        <v>7330</v>
      </c>
      <c r="F626" s="17"/>
      <c r="G626" s="18" t="n">
        <f aca="false">E626*0.7*1.27*1.35</f>
        <v>8797.0995</v>
      </c>
      <c r="H626" s="17" t="n">
        <v>10990</v>
      </c>
      <c r="I626" s="19" t="n">
        <f aca="false">F626*1.27*1.35</f>
        <v>0</v>
      </c>
      <c r="J626" s="20" t="n">
        <v>5998250350752</v>
      </c>
    </row>
    <row r="627" customFormat="false" ht="17.15" hidden="false" customHeight="false" outlineLevel="0" collapsed="false">
      <c r="A627" s="14" t="n">
        <v>5076</v>
      </c>
      <c r="B627" s="15" t="s">
        <v>633</v>
      </c>
      <c r="C627" s="16" t="n">
        <v>127</v>
      </c>
      <c r="D627" s="16"/>
      <c r="E627" s="17" t="n">
        <v>7380</v>
      </c>
      <c r="F627" s="17"/>
      <c r="G627" s="18" t="n">
        <f aca="false">E627*0.7*1.27*1.35</f>
        <v>8857.107</v>
      </c>
      <c r="H627" s="17" t="n">
        <v>10990</v>
      </c>
      <c r="I627" s="19" t="n">
        <f aca="false">F627*1.27*1.35</f>
        <v>0</v>
      </c>
      <c r="J627" s="20" t="n">
        <v>5998250350769</v>
      </c>
    </row>
    <row r="628" customFormat="false" ht="17.15" hidden="false" customHeight="false" outlineLevel="0" collapsed="false">
      <c r="A628" s="14" t="n">
        <v>5077</v>
      </c>
      <c r="B628" s="15" t="s">
        <v>634</v>
      </c>
      <c r="C628" s="16" t="n">
        <v>202</v>
      </c>
      <c r="D628" s="16"/>
      <c r="E628" s="17" t="n">
        <v>5730</v>
      </c>
      <c r="F628" s="17"/>
      <c r="G628" s="18" t="n">
        <f aca="false">E628*0.7*1.27*1.35</f>
        <v>6876.8595</v>
      </c>
      <c r="H628" s="17" t="n">
        <v>8790</v>
      </c>
      <c r="I628" s="19" t="n">
        <f aca="false">F628*1.27*1.35</f>
        <v>0</v>
      </c>
      <c r="J628" s="20" t="n">
        <v>5998250350776</v>
      </c>
    </row>
    <row r="629" customFormat="false" ht="17.15" hidden="false" customHeight="false" outlineLevel="0" collapsed="false">
      <c r="A629" s="14" t="n">
        <v>5078</v>
      </c>
      <c r="B629" s="15" t="s">
        <v>635</v>
      </c>
      <c r="C629" s="16" t="n">
        <v>202</v>
      </c>
      <c r="D629" s="16"/>
      <c r="E629" s="17" t="n">
        <v>19970</v>
      </c>
      <c r="F629" s="17"/>
      <c r="G629" s="18" t="n">
        <f aca="false">E629*0.7*1.27*1.35</f>
        <v>23966.9955</v>
      </c>
      <c r="H629" s="17" t="n">
        <v>29990</v>
      </c>
      <c r="I629" s="19" t="n">
        <f aca="false">F629*1.27*1.35</f>
        <v>0</v>
      </c>
      <c r="J629" s="20" t="n">
        <v>5998250350783</v>
      </c>
    </row>
    <row r="630" customFormat="false" ht="17.15" hidden="false" customHeight="false" outlineLevel="0" collapsed="false">
      <c r="A630" s="14" t="n">
        <v>5081</v>
      </c>
      <c r="B630" s="15" t="s">
        <v>636</v>
      </c>
      <c r="C630" s="16" t="n">
        <v>153</v>
      </c>
      <c r="D630" s="16"/>
      <c r="E630" s="17" t="n">
        <v>18090</v>
      </c>
      <c r="F630" s="17"/>
      <c r="G630" s="18" t="n">
        <f aca="false">E630*0.7*1.27*1.35</f>
        <v>21710.7135</v>
      </c>
      <c r="H630" s="17" t="n">
        <v>26990</v>
      </c>
      <c r="I630" s="19" t="n">
        <f aca="false">F630*1.27*1.35</f>
        <v>0</v>
      </c>
      <c r="J630" s="20" t="n">
        <v>5998250350813</v>
      </c>
    </row>
    <row r="631" customFormat="false" ht="17.15" hidden="false" customHeight="false" outlineLevel="0" collapsed="false">
      <c r="A631" s="14" t="n">
        <v>5082</v>
      </c>
      <c r="B631" s="15" t="s">
        <v>637</v>
      </c>
      <c r="C631" s="16" t="n">
        <v>153</v>
      </c>
      <c r="D631" s="16"/>
      <c r="E631" s="17" t="n">
        <v>19690</v>
      </c>
      <c r="F631" s="17"/>
      <c r="G631" s="18" t="n">
        <f aca="false">E631*0.7*1.27*1.35</f>
        <v>23630.9535</v>
      </c>
      <c r="H631" s="17" t="n">
        <v>29990</v>
      </c>
      <c r="I631" s="19" t="n">
        <f aca="false">F631*1.27*1.35</f>
        <v>0</v>
      </c>
      <c r="J631" s="20" t="n">
        <v>5998250350820</v>
      </c>
    </row>
    <row r="632" customFormat="false" ht="17.15" hidden="false" customHeight="false" outlineLevel="0" collapsed="false">
      <c r="A632" s="14" t="n">
        <v>5083</v>
      </c>
      <c r="B632" s="15" t="s">
        <v>638</v>
      </c>
      <c r="C632" s="16" t="n">
        <v>153</v>
      </c>
      <c r="D632" s="16"/>
      <c r="E632" s="17" t="n">
        <v>18090</v>
      </c>
      <c r="F632" s="17"/>
      <c r="G632" s="18" t="n">
        <f aca="false">E632*0.7*1.27*1.35</f>
        <v>21710.7135</v>
      </c>
      <c r="H632" s="17" t="n">
        <v>26990</v>
      </c>
      <c r="I632" s="19" t="n">
        <f aca="false">F632*1.27*1.35</f>
        <v>0</v>
      </c>
      <c r="J632" s="20" t="n">
        <v>5998250350837</v>
      </c>
    </row>
    <row r="633" customFormat="false" ht="17.15" hidden="false" customHeight="false" outlineLevel="0" collapsed="false">
      <c r="A633" s="14" t="n">
        <v>5084</v>
      </c>
      <c r="B633" s="15" t="s">
        <v>639</v>
      </c>
      <c r="C633" s="16" t="n">
        <v>153</v>
      </c>
      <c r="D633" s="16"/>
      <c r="E633" s="17" t="n">
        <v>19690</v>
      </c>
      <c r="F633" s="17"/>
      <c r="G633" s="18" t="n">
        <f aca="false">E633*0.7*1.27*1.35</f>
        <v>23630.9535</v>
      </c>
      <c r="H633" s="17" t="n">
        <v>29990</v>
      </c>
      <c r="I633" s="19" t="n">
        <f aca="false">F633*1.27*1.35</f>
        <v>0</v>
      </c>
      <c r="J633" s="20" t="n">
        <v>5998250350844</v>
      </c>
    </row>
    <row r="634" customFormat="false" ht="17.15" hidden="false" customHeight="false" outlineLevel="0" collapsed="false">
      <c r="A634" s="14" t="n">
        <v>5085</v>
      </c>
      <c r="B634" s="15" t="s">
        <v>640</v>
      </c>
      <c r="C634" s="16" t="n">
        <v>115</v>
      </c>
      <c r="D634" s="16"/>
      <c r="E634" s="17" t="n">
        <v>20690</v>
      </c>
      <c r="F634" s="17"/>
      <c r="G634" s="18" t="n">
        <f aca="false">E634*0.7*1.27*1.35</f>
        <v>24831.1035</v>
      </c>
      <c r="H634" s="17" t="n">
        <v>30990</v>
      </c>
      <c r="I634" s="19" t="n">
        <f aca="false">F634*1.27*1.35</f>
        <v>0</v>
      </c>
      <c r="J634" s="20" t="n">
        <v>5998250350851</v>
      </c>
    </row>
    <row r="635" customFormat="false" ht="17.15" hidden="false" customHeight="false" outlineLevel="0" collapsed="false">
      <c r="A635" s="14" t="n">
        <v>5086</v>
      </c>
      <c r="B635" s="15" t="s">
        <v>641</v>
      </c>
      <c r="C635" s="16" t="n">
        <v>115</v>
      </c>
      <c r="D635" s="16"/>
      <c r="E635" s="17" t="n">
        <v>20690</v>
      </c>
      <c r="F635" s="17"/>
      <c r="G635" s="18" t="n">
        <f aca="false">E635*0.7*1.27*1.35</f>
        <v>24831.1035</v>
      </c>
      <c r="H635" s="17" t="n">
        <v>30990</v>
      </c>
      <c r="I635" s="19" t="n">
        <f aca="false">F635*1.27*1.35</f>
        <v>0</v>
      </c>
      <c r="J635" s="20" t="n">
        <v>5998250350868</v>
      </c>
    </row>
    <row r="636" customFormat="false" ht="17.15" hidden="false" customHeight="false" outlineLevel="0" collapsed="false">
      <c r="A636" s="14" t="n">
        <v>5087</v>
      </c>
      <c r="B636" s="15" t="s">
        <v>642</v>
      </c>
      <c r="C636" s="16" t="n">
        <v>538</v>
      </c>
      <c r="D636" s="16"/>
      <c r="E636" s="17" t="n">
        <v>6350</v>
      </c>
      <c r="F636" s="17"/>
      <c r="G636" s="18" t="n">
        <f aca="false">E636*0.7*1.27*1.35</f>
        <v>7620.9525</v>
      </c>
      <c r="H636" s="17" t="n">
        <v>9990</v>
      </c>
      <c r="I636" s="19" t="n">
        <f aca="false">F636*1.27*1.35</f>
        <v>0</v>
      </c>
      <c r="J636" s="20" t="n">
        <v>5998250350875</v>
      </c>
    </row>
    <row r="637" customFormat="false" ht="17.15" hidden="false" customHeight="false" outlineLevel="0" collapsed="false">
      <c r="A637" s="14" t="n">
        <v>5088</v>
      </c>
      <c r="B637" s="15" t="s">
        <v>643</v>
      </c>
      <c r="C637" s="16" t="n">
        <v>538</v>
      </c>
      <c r="D637" s="16"/>
      <c r="E637" s="17" t="n">
        <v>16600</v>
      </c>
      <c r="F637" s="17"/>
      <c r="G637" s="18" t="n">
        <f aca="false">E637*0.7*1.27*1.35</f>
        <v>19922.49</v>
      </c>
      <c r="H637" s="17" t="n">
        <v>24990</v>
      </c>
      <c r="I637" s="19" t="n">
        <f aca="false">F637*1.27*1.35</f>
        <v>0</v>
      </c>
      <c r="J637" s="20" t="n">
        <v>5998250350882</v>
      </c>
    </row>
    <row r="638" customFormat="false" ht="17.15" hidden="false" customHeight="false" outlineLevel="0" collapsed="false">
      <c r="A638" s="14" t="n">
        <v>5098</v>
      </c>
      <c r="B638" s="15" t="s">
        <v>644</v>
      </c>
      <c r="C638" s="16" t="n">
        <v>260</v>
      </c>
      <c r="D638" s="16"/>
      <c r="E638" s="17" t="n">
        <v>21860</v>
      </c>
      <c r="F638" s="17"/>
      <c r="G638" s="18" t="n">
        <f aca="false">E638*0.7*1.27*1.35</f>
        <v>26235.279</v>
      </c>
      <c r="H638" s="17" t="n">
        <v>31990</v>
      </c>
      <c r="I638" s="19" t="n">
        <f aca="false">F638*1.27*1.35</f>
        <v>0</v>
      </c>
      <c r="J638" s="20" t="n">
        <v>5998250350981</v>
      </c>
    </row>
    <row r="639" customFormat="false" ht="17.15" hidden="false" customHeight="false" outlineLevel="0" collapsed="false">
      <c r="A639" s="14" t="n">
        <v>5099</v>
      </c>
      <c r="B639" s="15" t="s">
        <v>645</v>
      </c>
      <c r="C639" s="16" t="n">
        <v>260</v>
      </c>
      <c r="D639" s="16"/>
      <c r="E639" s="17" t="n">
        <v>31690</v>
      </c>
      <c r="F639" s="17"/>
      <c r="G639" s="18" t="n">
        <f aca="false">E639*0.7*1.27*1.35</f>
        <v>38032.7535</v>
      </c>
      <c r="H639" s="17" t="n">
        <v>46990</v>
      </c>
      <c r="I639" s="19" t="n">
        <f aca="false">F639*1.27*1.35</f>
        <v>0</v>
      </c>
      <c r="J639" s="20" t="n">
        <v>5998250350998</v>
      </c>
    </row>
    <row r="640" customFormat="false" ht="17.15" hidden="false" customHeight="false" outlineLevel="0" collapsed="false">
      <c r="A640" s="14" t="n">
        <v>5101</v>
      </c>
      <c r="B640" s="15" t="s">
        <v>646</v>
      </c>
      <c r="C640" s="16" t="n">
        <v>439</v>
      </c>
      <c r="D640" s="16"/>
      <c r="E640" s="17"/>
      <c r="F640" s="17" t="n">
        <v>1370</v>
      </c>
      <c r="G640" s="18" t="n">
        <f aca="false">E640*0.7*1.27*1.35</f>
        <v>0</v>
      </c>
      <c r="H640" s="17" t="n">
        <v>2590</v>
      </c>
      <c r="I640" s="19" t="n">
        <f aca="false">F640*1.27*1.35</f>
        <v>2348.865</v>
      </c>
      <c r="J640" s="20" t="n">
        <v>5998250351018</v>
      </c>
    </row>
    <row r="641" customFormat="false" ht="17.15" hidden="false" customHeight="false" outlineLevel="0" collapsed="false">
      <c r="A641" s="14" t="n">
        <v>5103</v>
      </c>
      <c r="B641" s="15" t="s">
        <v>647</v>
      </c>
      <c r="C641" s="16" t="n">
        <v>438</v>
      </c>
      <c r="D641" s="16"/>
      <c r="E641" s="17"/>
      <c r="F641" s="17" t="n">
        <v>1370</v>
      </c>
      <c r="G641" s="18" t="n">
        <f aca="false">E641*0.7*1.27*1.35</f>
        <v>0</v>
      </c>
      <c r="H641" s="17" t="n">
        <v>2590</v>
      </c>
      <c r="I641" s="19" t="n">
        <f aca="false">F641*1.27*1.35</f>
        <v>2348.865</v>
      </c>
      <c r="J641" s="20" t="n">
        <v>5998250351032</v>
      </c>
    </row>
    <row r="642" customFormat="false" ht="17.15" hidden="false" customHeight="false" outlineLevel="0" collapsed="false">
      <c r="A642" s="14" t="n">
        <v>5113</v>
      </c>
      <c r="B642" s="15" t="s">
        <v>648</v>
      </c>
      <c r="C642" s="16" t="n">
        <v>437</v>
      </c>
      <c r="D642" s="16"/>
      <c r="E642" s="17"/>
      <c r="F642" s="17" t="n">
        <v>2300</v>
      </c>
      <c r="G642" s="18" t="n">
        <f aca="false">E642*0.7*1.27*1.35</f>
        <v>0</v>
      </c>
      <c r="H642" s="17" t="n">
        <v>4490</v>
      </c>
      <c r="I642" s="19" t="n">
        <f aca="false">F642*1.27*1.35</f>
        <v>3943.35</v>
      </c>
      <c r="J642" s="20" t="n">
        <v>5998250351131</v>
      </c>
    </row>
    <row r="643" customFormat="false" ht="17.15" hidden="false" customHeight="false" outlineLevel="0" collapsed="false">
      <c r="A643" s="14" t="n">
        <v>5121</v>
      </c>
      <c r="B643" s="15" t="s">
        <v>649</v>
      </c>
      <c r="C643" s="16" t="n">
        <v>437</v>
      </c>
      <c r="D643" s="16"/>
      <c r="E643" s="17"/>
      <c r="F643" s="17" t="n">
        <v>2300</v>
      </c>
      <c r="G643" s="18" t="n">
        <f aca="false">E643*0.7*1.27*1.35</f>
        <v>0</v>
      </c>
      <c r="H643" s="17" t="n">
        <v>4490</v>
      </c>
      <c r="I643" s="19" t="n">
        <f aca="false">F643*1.27*1.35</f>
        <v>3943.35</v>
      </c>
      <c r="J643" s="20" t="n">
        <v>5998250351216</v>
      </c>
    </row>
    <row r="644" customFormat="false" ht="17.15" hidden="false" customHeight="false" outlineLevel="0" collapsed="false">
      <c r="A644" s="14" t="n">
        <v>5131</v>
      </c>
      <c r="B644" s="15" t="s">
        <v>650</v>
      </c>
      <c r="C644" s="16" t="n">
        <v>439</v>
      </c>
      <c r="D644" s="16"/>
      <c r="E644" s="17"/>
      <c r="F644" s="17" t="n">
        <v>4600</v>
      </c>
      <c r="G644" s="18" t="n">
        <f aca="false">E644*0.7*1.27*1.35</f>
        <v>0</v>
      </c>
      <c r="H644" s="17" t="n">
        <v>8790</v>
      </c>
      <c r="I644" s="19" t="n">
        <f aca="false">F644*1.27*1.35</f>
        <v>7886.7</v>
      </c>
      <c r="J644" s="20" t="n">
        <v>5998250351315</v>
      </c>
    </row>
    <row r="645" customFormat="false" ht="17.15" hidden="false" customHeight="false" outlineLevel="0" collapsed="false">
      <c r="A645" s="14" t="n">
        <v>5143</v>
      </c>
      <c r="B645" s="15" t="s">
        <v>651</v>
      </c>
      <c r="C645" s="16" t="n">
        <v>437</v>
      </c>
      <c r="D645" s="16"/>
      <c r="E645" s="17"/>
      <c r="F645" s="17" t="n">
        <v>4900</v>
      </c>
      <c r="G645" s="18" t="n">
        <f aca="false">E645*0.7*1.27*1.35</f>
        <v>0</v>
      </c>
      <c r="H645" s="17" t="n">
        <v>8990</v>
      </c>
      <c r="I645" s="19" t="n">
        <f aca="false">F645*1.27*1.35</f>
        <v>8401.05</v>
      </c>
      <c r="J645" s="20" t="n">
        <v>5998250351438</v>
      </c>
    </row>
    <row r="646" customFormat="false" ht="17.15" hidden="false" customHeight="false" outlineLevel="0" collapsed="false">
      <c r="A646" s="14" t="n">
        <v>5151</v>
      </c>
      <c r="B646" s="15" t="s">
        <v>652</v>
      </c>
      <c r="C646" s="16" t="n">
        <v>437</v>
      </c>
      <c r="D646" s="16"/>
      <c r="E646" s="17"/>
      <c r="F646" s="17" t="n">
        <v>4900</v>
      </c>
      <c r="G646" s="18" t="n">
        <f aca="false">E646*0.7*1.27*1.35</f>
        <v>0</v>
      </c>
      <c r="H646" s="17" t="n">
        <v>8990</v>
      </c>
      <c r="I646" s="19" t="n">
        <f aca="false">F646*1.27*1.35</f>
        <v>8401.05</v>
      </c>
      <c r="J646" s="20" t="n">
        <v>5998250351513</v>
      </c>
    </row>
    <row r="647" customFormat="false" ht="17.15" hidden="false" customHeight="false" outlineLevel="0" collapsed="false">
      <c r="A647" s="14" t="n">
        <v>5161</v>
      </c>
      <c r="B647" s="15" t="s">
        <v>653</v>
      </c>
      <c r="C647" s="16" t="n">
        <v>439</v>
      </c>
      <c r="D647" s="16"/>
      <c r="E647" s="17"/>
      <c r="F647" s="17" t="n">
        <v>1180</v>
      </c>
      <c r="G647" s="18" t="n">
        <f aca="false">E647*0.7*1.27*1.35</f>
        <v>0</v>
      </c>
      <c r="H647" s="17" t="n">
        <v>2290</v>
      </c>
      <c r="I647" s="19" t="n">
        <f aca="false">F647*1.27*1.35</f>
        <v>2023.11</v>
      </c>
      <c r="J647" s="20" t="n">
        <v>5998250351612</v>
      </c>
    </row>
    <row r="648" customFormat="false" ht="17.15" hidden="false" customHeight="false" outlineLevel="0" collapsed="false">
      <c r="A648" s="14" t="n">
        <v>5163</v>
      </c>
      <c r="B648" s="15" t="s">
        <v>654</v>
      </c>
      <c r="C648" s="16" t="n">
        <v>438</v>
      </c>
      <c r="D648" s="16"/>
      <c r="E648" s="17"/>
      <c r="F648" s="17" t="n">
        <v>1180</v>
      </c>
      <c r="G648" s="18" t="n">
        <f aca="false">E648*0.7*1.27*1.35</f>
        <v>0</v>
      </c>
      <c r="H648" s="17" t="n">
        <v>2290</v>
      </c>
      <c r="I648" s="19" t="n">
        <f aca="false">F648*1.27*1.35</f>
        <v>2023.11</v>
      </c>
      <c r="J648" s="20" t="n">
        <v>5998250351636</v>
      </c>
    </row>
    <row r="649" customFormat="false" ht="17.15" hidden="false" customHeight="false" outlineLevel="0" collapsed="false">
      <c r="A649" s="14" t="n">
        <v>5173</v>
      </c>
      <c r="B649" s="15" t="s">
        <v>655</v>
      </c>
      <c r="C649" s="16" t="n">
        <v>437</v>
      </c>
      <c r="D649" s="16"/>
      <c r="E649" s="17"/>
      <c r="F649" s="17" t="n">
        <v>1810</v>
      </c>
      <c r="G649" s="18" t="n">
        <f aca="false">E649*0.7*1.27*1.35</f>
        <v>0</v>
      </c>
      <c r="H649" s="17" t="n">
        <v>3490</v>
      </c>
      <c r="I649" s="19" t="n">
        <f aca="false">F649*1.27*1.35</f>
        <v>3103.245</v>
      </c>
      <c r="J649" s="20" t="n">
        <v>5998250351735</v>
      </c>
    </row>
    <row r="650" customFormat="false" ht="17.15" hidden="false" customHeight="false" outlineLevel="0" collapsed="false">
      <c r="A650" s="14" t="n">
        <v>5181</v>
      </c>
      <c r="B650" s="15" t="s">
        <v>656</v>
      </c>
      <c r="C650" s="16" t="n">
        <v>437</v>
      </c>
      <c r="D650" s="16"/>
      <c r="E650" s="17"/>
      <c r="F650" s="17" t="n">
        <v>1810</v>
      </c>
      <c r="G650" s="18" t="n">
        <f aca="false">E650*0.7*1.27*1.35</f>
        <v>0</v>
      </c>
      <c r="H650" s="17" t="n">
        <v>3490</v>
      </c>
      <c r="I650" s="19" t="n">
        <f aca="false">F650*1.27*1.35</f>
        <v>3103.245</v>
      </c>
      <c r="J650" s="20" t="n">
        <v>5998250351810</v>
      </c>
    </row>
    <row r="651" customFormat="false" ht="17.15" hidden="false" customHeight="false" outlineLevel="0" collapsed="false">
      <c r="A651" s="14" t="n">
        <v>5203</v>
      </c>
      <c r="B651" s="15" t="s">
        <v>657</v>
      </c>
      <c r="C651" s="16" t="n">
        <v>438</v>
      </c>
      <c r="D651" s="16"/>
      <c r="E651" s="17"/>
      <c r="F651" s="17" t="n">
        <v>2610</v>
      </c>
      <c r="G651" s="18" t="n">
        <f aca="false">E651*0.7*1.27*1.35</f>
        <v>0</v>
      </c>
      <c r="H651" s="17" t="n">
        <v>4990</v>
      </c>
      <c r="I651" s="19" t="n">
        <f aca="false">F651*1.27*1.35</f>
        <v>4474.845</v>
      </c>
      <c r="J651" s="20" t="n">
        <v>5998250352039</v>
      </c>
    </row>
    <row r="652" customFormat="false" ht="17.15" hidden="false" customHeight="false" outlineLevel="0" collapsed="false">
      <c r="A652" s="14" t="n">
        <v>5216</v>
      </c>
      <c r="B652" s="15" t="s">
        <v>658</v>
      </c>
      <c r="C652" s="16" t="n">
        <v>570</v>
      </c>
      <c r="D652" s="16"/>
      <c r="E652" s="17"/>
      <c r="F652" s="17" t="n">
        <v>1650</v>
      </c>
      <c r="G652" s="18" t="n">
        <f aca="false">E652*0.7*1.27*1.35</f>
        <v>0</v>
      </c>
      <c r="H652" s="17" t="n">
        <v>2990</v>
      </c>
      <c r="I652" s="19" t="n">
        <f aca="false">F652*1.27*1.35</f>
        <v>2828.925</v>
      </c>
      <c r="J652" s="20" t="n">
        <v>5998250352169</v>
      </c>
    </row>
    <row r="653" customFormat="false" ht="17.15" hidden="false" customHeight="false" outlineLevel="0" collapsed="false">
      <c r="A653" s="14" t="n">
        <v>5217</v>
      </c>
      <c r="B653" s="15" t="s">
        <v>659</v>
      </c>
      <c r="C653" s="16" t="n">
        <v>570</v>
      </c>
      <c r="D653" s="16"/>
      <c r="E653" s="17"/>
      <c r="F653" s="17" t="n">
        <v>2480</v>
      </c>
      <c r="G653" s="18" t="n">
        <f aca="false">E653*0.7*1.27*1.35</f>
        <v>0</v>
      </c>
      <c r="H653" s="17" t="n">
        <v>4790</v>
      </c>
      <c r="I653" s="19" t="n">
        <f aca="false">F653*1.27*1.35</f>
        <v>4251.96</v>
      </c>
      <c r="J653" s="20" t="n">
        <v>5998250352176</v>
      </c>
    </row>
    <row r="654" customFormat="false" ht="17.15" hidden="false" customHeight="false" outlineLevel="0" collapsed="false">
      <c r="A654" s="14" t="n">
        <v>5218</v>
      </c>
      <c r="B654" s="15" t="s">
        <v>660</v>
      </c>
      <c r="C654" s="16" t="n">
        <v>570</v>
      </c>
      <c r="D654" s="16"/>
      <c r="E654" s="17"/>
      <c r="F654" s="17" t="n">
        <v>3240</v>
      </c>
      <c r="G654" s="18" t="n">
        <f aca="false">E654*0.7*1.27*1.35</f>
        <v>0</v>
      </c>
      <c r="H654" s="17" t="n">
        <v>5990</v>
      </c>
      <c r="I654" s="19" t="n">
        <f aca="false">F654*1.27*1.35</f>
        <v>5554.98</v>
      </c>
      <c r="J654" s="20" t="n">
        <v>5998250352183</v>
      </c>
    </row>
    <row r="655" customFormat="false" ht="17.15" hidden="false" customHeight="false" outlineLevel="0" collapsed="false">
      <c r="A655" s="14" t="n">
        <v>5219</v>
      </c>
      <c r="B655" s="15" t="s">
        <v>661</v>
      </c>
      <c r="C655" s="16" t="n">
        <v>570</v>
      </c>
      <c r="D655" s="16"/>
      <c r="E655" s="17"/>
      <c r="F655" s="17" t="n">
        <v>3650</v>
      </c>
      <c r="G655" s="18" t="n">
        <f aca="false">E655*0.7*1.27*1.35</f>
        <v>0</v>
      </c>
      <c r="H655" s="17" t="n">
        <v>6990</v>
      </c>
      <c r="I655" s="19" t="n">
        <f aca="false">F655*1.27*1.35</f>
        <v>6257.925</v>
      </c>
      <c r="J655" s="20" t="n">
        <v>5998250352190</v>
      </c>
    </row>
    <row r="656" customFormat="false" ht="17.15" hidden="false" customHeight="false" outlineLevel="0" collapsed="false">
      <c r="A656" s="14" t="n">
        <v>5222</v>
      </c>
      <c r="B656" s="15" t="s">
        <v>662</v>
      </c>
      <c r="C656" s="16" t="n">
        <v>183</v>
      </c>
      <c r="D656" s="16"/>
      <c r="E656" s="17" t="n">
        <v>9350</v>
      </c>
      <c r="F656" s="17"/>
      <c r="G656" s="18" t="n">
        <f aca="false">E656*0.7*1.27*1.35</f>
        <v>11221.4025</v>
      </c>
      <c r="H656" s="17" t="n">
        <v>13990</v>
      </c>
      <c r="I656" s="19" t="n">
        <f aca="false">F656*1.27*1.35</f>
        <v>0</v>
      </c>
      <c r="J656" s="20" t="n">
        <v>5998250352220</v>
      </c>
    </row>
    <row r="657" customFormat="false" ht="17.15" hidden="false" customHeight="false" outlineLevel="0" collapsed="false">
      <c r="A657" s="14" t="n">
        <v>5223</v>
      </c>
      <c r="B657" s="15" t="s">
        <v>663</v>
      </c>
      <c r="C657" s="16" t="n">
        <v>183</v>
      </c>
      <c r="D657" s="16"/>
      <c r="E657" s="17" t="n">
        <v>25630</v>
      </c>
      <c r="F657" s="17"/>
      <c r="G657" s="18" t="n">
        <f aca="false">E657*0.7*1.27*1.35</f>
        <v>30759.8445</v>
      </c>
      <c r="H657" s="17" t="n">
        <v>38990</v>
      </c>
      <c r="I657" s="19" t="n">
        <f aca="false">F657*1.27*1.35</f>
        <v>0</v>
      </c>
      <c r="J657" s="20" t="n">
        <v>5998250352237</v>
      </c>
    </row>
    <row r="658" customFormat="false" ht="17.15" hidden="false" customHeight="false" outlineLevel="0" collapsed="false">
      <c r="A658" s="14" t="n">
        <v>5224</v>
      </c>
      <c r="B658" s="15" t="s">
        <v>664</v>
      </c>
      <c r="C658" s="16" t="n">
        <v>221</v>
      </c>
      <c r="D658" s="16"/>
      <c r="E658" s="17" t="n">
        <v>14400</v>
      </c>
      <c r="F658" s="17"/>
      <c r="G658" s="18" t="n">
        <f aca="false">E658*0.7*1.27*1.35</f>
        <v>17282.16</v>
      </c>
      <c r="H658" s="17" t="n">
        <v>20990</v>
      </c>
      <c r="I658" s="19" t="n">
        <f aca="false">F658*1.27*1.35</f>
        <v>0</v>
      </c>
      <c r="J658" s="20" t="n">
        <v>5998250352244</v>
      </c>
    </row>
    <row r="659" customFormat="false" ht="17.15" hidden="false" customHeight="false" outlineLevel="0" collapsed="false">
      <c r="A659" s="14" t="n">
        <v>5225</v>
      </c>
      <c r="B659" s="15" t="s">
        <v>665</v>
      </c>
      <c r="C659" s="16" t="n">
        <v>221</v>
      </c>
      <c r="D659" s="16"/>
      <c r="E659" s="17" t="n">
        <v>46900</v>
      </c>
      <c r="F659" s="17"/>
      <c r="G659" s="18" t="n">
        <f aca="false">E659*0.7*1.27*1.35</f>
        <v>56287.035</v>
      </c>
      <c r="H659" s="17" t="n">
        <v>69990</v>
      </c>
      <c r="I659" s="19" t="n">
        <f aca="false">F659*1.27*1.35</f>
        <v>0</v>
      </c>
      <c r="J659" s="20" t="n">
        <v>5998250352251</v>
      </c>
    </row>
    <row r="660" customFormat="false" ht="17.15" hidden="false" customHeight="false" outlineLevel="0" collapsed="false">
      <c r="A660" s="14" t="n">
        <v>5230</v>
      </c>
      <c r="B660" s="15" t="s">
        <v>666</v>
      </c>
      <c r="C660" s="16" t="n">
        <v>342</v>
      </c>
      <c r="D660" s="16"/>
      <c r="E660" s="17" t="n">
        <v>32100</v>
      </c>
      <c r="F660" s="17"/>
      <c r="G660" s="18" t="n">
        <f aca="false">E660*0.7*1.27*1.35</f>
        <v>38524.815</v>
      </c>
      <c r="H660" s="17" t="n">
        <v>47990</v>
      </c>
      <c r="I660" s="19" t="n">
        <f aca="false">F660*1.27*1.35</f>
        <v>0</v>
      </c>
      <c r="J660" s="20" t="n">
        <v>5998250352305</v>
      </c>
    </row>
    <row r="661" customFormat="false" ht="17.15" hidden="false" customHeight="false" outlineLevel="0" collapsed="false">
      <c r="A661" s="14" t="n">
        <v>5233</v>
      </c>
      <c r="B661" s="15" t="s">
        <v>667</v>
      </c>
      <c r="C661" s="16" t="n">
        <v>438</v>
      </c>
      <c r="D661" s="16"/>
      <c r="E661" s="17"/>
      <c r="F661" s="17" t="n">
        <v>4910</v>
      </c>
      <c r="G661" s="18" t="n">
        <f aca="false">E661*0.7*1.27*1.35</f>
        <v>0</v>
      </c>
      <c r="H661" s="17" t="n">
        <v>9490</v>
      </c>
      <c r="I661" s="19" t="n">
        <f aca="false">F661*1.27*1.35</f>
        <v>8418.195</v>
      </c>
      <c r="J661" s="20" t="n">
        <v>5998250352336</v>
      </c>
    </row>
    <row r="662" customFormat="false" ht="17.15" hidden="false" customHeight="false" outlineLevel="0" collapsed="false">
      <c r="A662" s="14" t="n">
        <v>5237</v>
      </c>
      <c r="B662" s="15" t="s">
        <v>668</v>
      </c>
      <c r="C662" s="16" t="n">
        <v>76</v>
      </c>
      <c r="D662" s="16"/>
      <c r="E662" s="17" t="n">
        <v>17400</v>
      </c>
      <c r="F662" s="17"/>
      <c r="G662" s="18" t="n">
        <f aca="false">E662*0.7*1.27*1.35</f>
        <v>20882.61</v>
      </c>
      <c r="H662" s="17" t="n">
        <v>25990</v>
      </c>
      <c r="I662" s="19" t="n">
        <f aca="false">F662*1.27*1.35</f>
        <v>0</v>
      </c>
      <c r="J662" s="20" t="n">
        <v>5998250352374</v>
      </c>
    </row>
    <row r="663" customFormat="false" ht="17.15" hidden="false" customHeight="false" outlineLevel="0" collapsed="false">
      <c r="A663" s="14" t="n">
        <v>5238</v>
      </c>
      <c r="B663" s="15" t="s">
        <v>669</v>
      </c>
      <c r="C663" s="16" t="n">
        <v>76</v>
      </c>
      <c r="D663" s="16"/>
      <c r="E663" s="17" t="n">
        <v>17400</v>
      </c>
      <c r="F663" s="17"/>
      <c r="G663" s="18" t="n">
        <f aca="false">E663*0.7*1.27*1.35</f>
        <v>20882.61</v>
      </c>
      <c r="H663" s="17" t="n">
        <v>25990</v>
      </c>
      <c r="I663" s="19" t="n">
        <f aca="false">F663*1.27*1.35</f>
        <v>0</v>
      </c>
      <c r="J663" s="20" t="n">
        <v>5998250352381</v>
      </c>
    </row>
    <row r="664" customFormat="false" ht="17.15" hidden="false" customHeight="false" outlineLevel="0" collapsed="false">
      <c r="A664" s="14" t="n">
        <v>5239</v>
      </c>
      <c r="B664" s="15" t="s">
        <v>670</v>
      </c>
      <c r="C664" s="16" t="n">
        <v>487</v>
      </c>
      <c r="D664" s="16"/>
      <c r="E664" s="17" t="n">
        <v>12230</v>
      </c>
      <c r="F664" s="17"/>
      <c r="G664" s="18" t="n">
        <f aca="false">E664*0.7*1.27*1.35</f>
        <v>14677.8345</v>
      </c>
      <c r="H664" s="17" t="n">
        <v>17990</v>
      </c>
      <c r="I664" s="19" t="n">
        <f aca="false">F664*1.27*1.35</f>
        <v>0</v>
      </c>
      <c r="J664" s="20" t="n">
        <v>5998250352398</v>
      </c>
    </row>
    <row r="665" customFormat="false" ht="17.15" hidden="false" customHeight="false" outlineLevel="0" collapsed="false">
      <c r="A665" s="14" t="n">
        <v>5240</v>
      </c>
      <c r="B665" s="15" t="s">
        <v>671</v>
      </c>
      <c r="C665" s="16" t="n">
        <v>487</v>
      </c>
      <c r="D665" s="16"/>
      <c r="E665" s="17" t="n">
        <v>12230</v>
      </c>
      <c r="F665" s="17"/>
      <c r="G665" s="18" t="n">
        <f aca="false">E665*0.7*1.27*1.35</f>
        <v>14677.8345</v>
      </c>
      <c r="H665" s="17" t="n">
        <v>17990</v>
      </c>
      <c r="I665" s="19" t="n">
        <f aca="false">F665*1.27*1.35</f>
        <v>0</v>
      </c>
      <c r="J665" s="20" t="n">
        <v>5998250352404</v>
      </c>
    </row>
    <row r="666" customFormat="false" ht="17.15" hidden="false" customHeight="false" outlineLevel="0" collapsed="false">
      <c r="A666" s="14" t="n">
        <v>5241</v>
      </c>
      <c r="B666" s="15" t="s">
        <v>672</v>
      </c>
      <c r="C666" s="16" t="n">
        <v>487</v>
      </c>
      <c r="D666" s="16"/>
      <c r="E666" s="17" t="n">
        <v>13530</v>
      </c>
      <c r="F666" s="17"/>
      <c r="G666" s="18" t="n">
        <f aca="false">E666*0.7*1.27*1.35</f>
        <v>16238.0295</v>
      </c>
      <c r="H666" s="17" t="n">
        <v>19990</v>
      </c>
      <c r="I666" s="19" t="n">
        <f aca="false">F666*1.27*1.35</f>
        <v>0</v>
      </c>
      <c r="J666" s="20" t="n">
        <v>5998250352411</v>
      </c>
    </row>
    <row r="667" customFormat="false" ht="17.15" hidden="false" customHeight="false" outlineLevel="0" collapsed="false">
      <c r="A667" s="14" t="n">
        <v>5242</v>
      </c>
      <c r="B667" s="15" t="s">
        <v>673</v>
      </c>
      <c r="C667" s="16" t="n">
        <v>414</v>
      </c>
      <c r="D667" s="16"/>
      <c r="E667" s="17" t="n">
        <v>7520</v>
      </c>
      <c r="F667" s="17"/>
      <c r="G667" s="18" t="n">
        <f aca="false">E667*0.7*1.27*1.35</f>
        <v>9025.128</v>
      </c>
      <c r="H667" s="17" t="n">
        <v>10990</v>
      </c>
      <c r="I667" s="19" t="n">
        <f aca="false">F667*1.27*1.35</f>
        <v>0</v>
      </c>
      <c r="J667" s="20" t="n">
        <v>5998250352428</v>
      </c>
    </row>
    <row r="668" customFormat="false" ht="17.15" hidden="false" customHeight="false" outlineLevel="0" collapsed="false">
      <c r="A668" s="14" t="n">
        <v>5243</v>
      </c>
      <c r="B668" s="15" t="s">
        <v>674</v>
      </c>
      <c r="C668" s="16" t="n">
        <v>414</v>
      </c>
      <c r="D668" s="16"/>
      <c r="E668" s="17" t="n">
        <v>7520</v>
      </c>
      <c r="F668" s="17"/>
      <c r="G668" s="18" t="n">
        <f aca="false">E668*0.7*1.27*1.35</f>
        <v>9025.128</v>
      </c>
      <c r="H668" s="17" t="n">
        <v>10990</v>
      </c>
      <c r="I668" s="19" t="n">
        <f aca="false">F668*1.27*1.35</f>
        <v>0</v>
      </c>
      <c r="J668" s="20" t="n">
        <v>5998250352435</v>
      </c>
    </row>
    <row r="669" customFormat="false" ht="17.15" hidden="false" customHeight="false" outlineLevel="0" collapsed="false">
      <c r="A669" s="14" t="n">
        <v>5244</v>
      </c>
      <c r="B669" s="15" t="s">
        <v>675</v>
      </c>
      <c r="C669" s="16" t="n">
        <v>90</v>
      </c>
      <c r="D669" s="16"/>
      <c r="E669" s="17" t="n">
        <v>7880</v>
      </c>
      <c r="F669" s="17"/>
      <c r="G669" s="18" t="n">
        <f aca="false">E669*0.7*1.27*1.35</f>
        <v>9457.182</v>
      </c>
      <c r="H669" s="17" t="n">
        <v>11990</v>
      </c>
      <c r="I669" s="19" t="n">
        <f aca="false">F669*1.27*1.35</f>
        <v>0</v>
      </c>
      <c r="J669" s="20" t="n">
        <v>5998250352442</v>
      </c>
    </row>
    <row r="670" customFormat="false" ht="17.15" hidden="false" customHeight="false" outlineLevel="0" collapsed="false">
      <c r="A670" s="14" t="n">
        <v>5245</v>
      </c>
      <c r="B670" s="15" t="s">
        <v>676</v>
      </c>
      <c r="C670" s="16" t="n">
        <v>90</v>
      </c>
      <c r="D670" s="16"/>
      <c r="E670" s="17" t="n">
        <v>13790</v>
      </c>
      <c r="F670" s="17"/>
      <c r="G670" s="18" t="n">
        <f aca="false">E670*0.7*1.27*1.35</f>
        <v>16550.0685</v>
      </c>
      <c r="H670" s="17" t="n">
        <v>19990</v>
      </c>
      <c r="I670" s="19" t="n">
        <f aca="false">F670*1.27*1.35</f>
        <v>0</v>
      </c>
      <c r="J670" s="20" t="n">
        <v>5998250352459</v>
      </c>
    </row>
    <row r="671" customFormat="false" ht="17.15" hidden="false" customHeight="false" outlineLevel="0" collapsed="false">
      <c r="A671" s="14" t="n">
        <v>5246</v>
      </c>
      <c r="B671" s="15" t="s">
        <v>677</v>
      </c>
      <c r="C671" s="16" t="n">
        <v>91</v>
      </c>
      <c r="D671" s="16"/>
      <c r="E671" s="17" t="n">
        <v>22900</v>
      </c>
      <c r="F671" s="17"/>
      <c r="G671" s="18" t="n">
        <f aca="false">E671*0.7*1.27*1.35</f>
        <v>27483.435</v>
      </c>
      <c r="H671" s="17" t="n">
        <v>33990</v>
      </c>
      <c r="I671" s="19" t="n">
        <f aca="false">F671*1.27*1.35</f>
        <v>0</v>
      </c>
      <c r="J671" s="20" t="n">
        <v>5998250352466</v>
      </c>
    </row>
    <row r="672" customFormat="false" ht="17.15" hidden="false" customHeight="false" outlineLevel="0" collapsed="false">
      <c r="A672" s="14" t="n">
        <v>5247</v>
      </c>
      <c r="B672" s="15" t="s">
        <v>678</v>
      </c>
      <c r="C672" s="16" t="n">
        <v>91</v>
      </c>
      <c r="D672" s="16"/>
      <c r="E672" s="17" t="n">
        <v>30200</v>
      </c>
      <c r="F672" s="17"/>
      <c r="G672" s="18" t="n">
        <f aca="false">E672*0.7*1.27*1.35</f>
        <v>36244.53</v>
      </c>
      <c r="H672" s="17" t="n">
        <v>44990</v>
      </c>
      <c r="I672" s="19" t="n">
        <f aca="false">F672*1.27*1.35</f>
        <v>0</v>
      </c>
      <c r="J672" s="20" t="n">
        <v>5998250352473</v>
      </c>
    </row>
    <row r="673" customFormat="false" ht="17.15" hidden="false" customHeight="false" outlineLevel="0" collapsed="false">
      <c r="A673" s="14" t="n">
        <v>5248</v>
      </c>
      <c r="B673" s="15" t="s">
        <v>679</v>
      </c>
      <c r="C673" s="16" t="n">
        <v>184</v>
      </c>
      <c r="D673" s="16"/>
      <c r="E673" s="17" t="n">
        <v>11800</v>
      </c>
      <c r="F673" s="17"/>
      <c r="G673" s="18" t="n">
        <f aca="false">E673*0.7*1.27*1.35</f>
        <v>14161.77</v>
      </c>
      <c r="H673" s="17" t="n">
        <v>16990</v>
      </c>
      <c r="I673" s="19" t="n">
        <f aca="false">F673*1.27*1.35</f>
        <v>0</v>
      </c>
      <c r="J673" s="20" t="n">
        <v>5998250352480</v>
      </c>
    </row>
    <row r="674" customFormat="false" ht="17.15" hidden="false" customHeight="false" outlineLevel="0" collapsed="false">
      <c r="A674" s="14" t="n">
        <v>5249</v>
      </c>
      <c r="B674" s="15" t="s">
        <v>680</v>
      </c>
      <c r="C674" s="16" t="n">
        <v>184</v>
      </c>
      <c r="D674" s="16"/>
      <c r="E674" s="17" t="n">
        <v>10650</v>
      </c>
      <c r="F674" s="17"/>
      <c r="G674" s="18" t="n">
        <f aca="false">E674*0.7*1.27*1.35</f>
        <v>12781.5975</v>
      </c>
      <c r="H674" s="17" t="n">
        <v>15990</v>
      </c>
      <c r="I674" s="19" t="n">
        <f aca="false">F674*1.27*1.35</f>
        <v>0</v>
      </c>
      <c r="J674" s="20" t="n">
        <v>5998250352497</v>
      </c>
    </row>
    <row r="675" customFormat="false" ht="17.15" hidden="false" customHeight="false" outlineLevel="0" collapsed="false">
      <c r="A675" s="14" t="n">
        <v>5250</v>
      </c>
      <c r="B675" s="15" t="s">
        <v>681</v>
      </c>
      <c r="C675" s="16" t="n">
        <v>184</v>
      </c>
      <c r="D675" s="16"/>
      <c r="E675" s="17" t="n">
        <v>38810</v>
      </c>
      <c r="F675" s="17"/>
      <c r="G675" s="18" t="n">
        <f aca="false">E675*0.7*1.27*1.35</f>
        <v>46577.8215</v>
      </c>
      <c r="H675" s="17" t="n">
        <v>57990</v>
      </c>
      <c r="I675" s="19" t="n">
        <f aca="false">F675*1.27*1.35</f>
        <v>0</v>
      </c>
      <c r="J675" s="20" t="n">
        <v>5998250352503</v>
      </c>
    </row>
    <row r="676" customFormat="false" ht="17.15" hidden="false" customHeight="false" outlineLevel="0" collapsed="false">
      <c r="A676" s="14" t="n">
        <v>5251</v>
      </c>
      <c r="B676" s="15" t="s">
        <v>682</v>
      </c>
      <c r="C676" s="16" t="n">
        <v>184</v>
      </c>
      <c r="D676" s="16"/>
      <c r="E676" s="17" t="n">
        <v>48440</v>
      </c>
      <c r="F676" s="17"/>
      <c r="G676" s="18" t="n">
        <f aca="false">E676*0.7*1.27*1.35</f>
        <v>58135.266</v>
      </c>
      <c r="H676" s="17" t="n">
        <v>72990</v>
      </c>
      <c r="I676" s="19" t="n">
        <f aca="false">F676*1.27*1.35</f>
        <v>0</v>
      </c>
      <c r="J676" s="20" t="n">
        <v>5998250352510</v>
      </c>
    </row>
    <row r="677" customFormat="false" ht="17.15" hidden="false" customHeight="false" outlineLevel="0" collapsed="false">
      <c r="A677" s="14" t="n">
        <v>5252</v>
      </c>
      <c r="B677" s="15" t="s">
        <v>683</v>
      </c>
      <c r="C677" s="16" t="n">
        <v>185</v>
      </c>
      <c r="D677" s="16"/>
      <c r="E677" s="17" t="n">
        <v>10220</v>
      </c>
      <c r="F677" s="17"/>
      <c r="G677" s="18" t="n">
        <f aca="false">E677*0.7*1.27*1.35</f>
        <v>12265.533</v>
      </c>
      <c r="H677" s="17" t="n">
        <v>15490</v>
      </c>
      <c r="I677" s="19" t="n">
        <f aca="false">F677*1.27*1.35</f>
        <v>0</v>
      </c>
      <c r="J677" s="20" t="n">
        <v>5998250352527</v>
      </c>
    </row>
    <row r="678" customFormat="false" ht="17.15" hidden="false" customHeight="false" outlineLevel="0" collapsed="false">
      <c r="A678" s="14" t="n">
        <v>5253</v>
      </c>
      <c r="B678" s="15" t="s">
        <v>684</v>
      </c>
      <c r="C678" s="16" t="n">
        <v>185</v>
      </c>
      <c r="D678" s="16"/>
      <c r="E678" s="17" t="n">
        <v>36730</v>
      </c>
      <c r="F678" s="17"/>
      <c r="G678" s="18" t="n">
        <f aca="false">E678*0.7*1.27*1.35</f>
        <v>44081.5095</v>
      </c>
      <c r="H678" s="17" t="n">
        <v>54990</v>
      </c>
      <c r="I678" s="19" t="n">
        <f aca="false">F678*1.27*1.35</f>
        <v>0</v>
      </c>
      <c r="J678" s="20" t="n">
        <v>5998250352534</v>
      </c>
    </row>
    <row r="679" customFormat="false" ht="17.15" hidden="false" customHeight="false" outlineLevel="0" collapsed="false">
      <c r="A679" s="14" t="n">
        <v>5254</v>
      </c>
      <c r="B679" s="15" t="s">
        <v>685</v>
      </c>
      <c r="C679" s="16" t="n">
        <v>452</v>
      </c>
      <c r="D679" s="16"/>
      <c r="E679" s="17" t="n">
        <v>6640</v>
      </c>
      <c r="F679" s="17"/>
      <c r="G679" s="18" t="n">
        <f aca="false">E679*0.7*1.27*1.35</f>
        <v>7968.996</v>
      </c>
      <c r="H679" s="17" t="n">
        <v>9990</v>
      </c>
      <c r="I679" s="19" t="n">
        <f aca="false">F679*1.27*1.35</f>
        <v>0</v>
      </c>
      <c r="J679" s="20" t="n">
        <v>5998250352541</v>
      </c>
    </row>
    <row r="680" customFormat="false" ht="17.15" hidden="false" customHeight="false" outlineLevel="0" collapsed="false">
      <c r="A680" s="14" t="n">
        <v>5255</v>
      </c>
      <c r="B680" s="15" t="s">
        <v>686</v>
      </c>
      <c r="C680" s="16" t="n">
        <v>452</v>
      </c>
      <c r="D680" s="16"/>
      <c r="E680" s="17" t="n">
        <v>6640</v>
      </c>
      <c r="F680" s="17"/>
      <c r="G680" s="18" t="n">
        <f aca="false">E680*0.7*1.27*1.35</f>
        <v>7968.996</v>
      </c>
      <c r="H680" s="17" t="n">
        <v>9990</v>
      </c>
      <c r="I680" s="19" t="n">
        <f aca="false">F680*1.27*1.35</f>
        <v>0</v>
      </c>
      <c r="J680" s="20" t="n">
        <v>5998250352558</v>
      </c>
    </row>
    <row r="681" customFormat="false" ht="17.15" hidden="false" customHeight="false" outlineLevel="0" collapsed="false">
      <c r="A681" s="14" t="n">
        <v>5256</v>
      </c>
      <c r="B681" s="15" t="s">
        <v>687</v>
      </c>
      <c r="C681" s="16" t="n">
        <v>392</v>
      </c>
      <c r="D681" s="16"/>
      <c r="E681" s="17" t="n">
        <v>29860</v>
      </c>
      <c r="F681" s="17"/>
      <c r="G681" s="18" t="n">
        <f aca="false">E681*0.7*1.27*1.35</f>
        <v>35836.479</v>
      </c>
      <c r="H681" s="17" t="n">
        <v>45990</v>
      </c>
      <c r="I681" s="19" t="n">
        <f aca="false">F681*1.27*1.35</f>
        <v>0</v>
      </c>
      <c r="J681" s="20" t="n">
        <v>5998250352565</v>
      </c>
    </row>
    <row r="682" customFormat="false" ht="17.15" hidden="false" customHeight="false" outlineLevel="0" collapsed="false">
      <c r="A682" s="14" t="n">
        <v>5258</v>
      </c>
      <c r="B682" s="15" t="s">
        <v>688</v>
      </c>
      <c r="C682" s="16" t="n">
        <v>203</v>
      </c>
      <c r="D682" s="16"/>
      <c r="E682" s="17" t="n">
        <v>10380</v>
      </c>
      <c r="F682" s="17"/>
      <c r="G682" s="18" t="n">
        <f aca="false">E682*0.7*1.27*1.35</f>
        <v>12457.557</v>
      </c>
      <c r="H682" s="17" t="n">
        <v>15990</v>
      </c>
      <c r="I682" s="19" t="n">
        <f aca="false">F682*1.27*1.35</f>
        <v>0</v>
      </c>
      <c r="J682" s="20" t="n">
        <v>5998250352589</v>
      </c>
    </row>
    <row r="683" customFormat="false" ht="17.15" hidden="false" customHeight="false" outlineLevel="0" collapsed="false">
      <c r="A683" s="14" t="n">
        <v>5259</v>
      </c>
      <c r="B683" s="15" t="s">
        <v>689</v>
      </c>
      <c r="C683" s="16" t="n">
        <v>203</v>
      </c>
      <c r="D683" s="16"/>
      <c r="E683" s="17" t="n">
        <v>27270</v>
      </c>
      <c r="F683" s="17"/>
      <c r="G683" s="18" t="n">
        <f aca="false">E683*0.7*1.27*1.35</f>
        <v>32728.0905</v>
      </c>
      <c r="H683" s="17" t="n">
        <v>41990</v>
      </c>
      <c r="I683" s="19" t="n">
        <f aca="false">F683*1.27*1.35</f>
        <v>0</v>
      </c>
      <c r="J683" s="20" t="n">
        <v>5998250352596</v>
      </c>
    </row>
    <row r="684" customFormat="false" ht="17.15" hidden="false" customHeight="false" outlineLevel="0" collapsed="false">
      <c r="A684" s="14" t="n">
        <v>5260</v>
      </c>
      <c r="B684" s="15" t="s">
        <v>690</v>
      </c>
      <c r="C684" s="16" t="n">
        <v>203</v>
      </c>
      <c r="D684" s="16"/>
      <c r="E684" s="17" t="n">
        <v>48690</v>
      </c>
      <c r="F684" s="17"/>
      <c r="G684" s="18" t="n">
        <f aca="false">E684*0.7*1.27*1.35</f>
        <v>58435.3035</v>
      </c>
      <c r="H684" s="17" t="n">
        <v>74990</v>
      </c>
      <c r="I684" s="19" t="n">
        <f aca="false">F684*1.27*1.35</f>
        <v>0</v>
      </c>
      <c r="J684" s="20" t="n">
        <v>5998250352602</v>
      </c>
    </row>
    <row r="685" customFormat="false" ht="17.15" hidden="false" customHeight="false" outlineLevel="0" collapsed="false">
      <c r="A685" s="14" t="n">
        <v>5263</v>
      </c>
      <c r="B685" s="15" t="s">
        <v>691</v>
      </c>
      <c r="C685" s="16" t="n">
        <v>438</v>
      </c>
      <c r="D685" s="16"/>
      <c r="E685" s="17"/>
      <c r="F685" s="17" t="n">
        <v>2230</v>
      </c>
      <c r="G685" s="18" t="n">
        <f aca="false">E685*0.7*1.27*1.35</f>
        <v>0</v>
      </c>
      <c r="H685" s="17" t="n">
        <v>4290</v>
      </c>
      <c r="I685" s="19" t="n">
        <f aca="false">F685*1.27*1.35</f>
        <v>3823.335</v>
      </c>
      <c r="J685" s="20" t="n">
        <v>5998250352633</v>
      </c>
    </row>
    <row r="686" customFormat="false" ht="17.15" hidden="false" customHeight="false" outlineLevel="0" collapsed="false">
      <c r="A686" s="14" t="n">
        <v>5267</v>
      </c>
      <c r="B686" s="15" t="s">
        <v>692</v>
      </c>
      <c r="C686" s="16" t="n">
        <v>392</v>
      </c>
      <c r="D686" s="16"/>
      <c r="E686" s="17"/>
      <c r="F686" s="17" t="n">
        <v>15000</v>
      </c>
      <c r="G686" s="18" t="n">
        <f aca="false">E686*0.7*1.27*1.35</f>
        <v>0</v>
      </c>
      <c r="H686" s="17" t="n">
        <v>29990</v>
      </c>
      <c r="I686" s="19" t="n">
        <f aca="false">F686*1.27*1.35</f>
        <v>25717.5</v>
      </c>
      <c r="J686" s="20" t="n">
        <v>5998250352671</v>
      </c>
    </row>
    <row r="687" customFormat="false" ht="17.15" hidden="false" customHeight="false" outlineLevel="0" collapsed="false">
      <c r="A687" s="14" t="n">
        <v>5268</v>
      </c>
      <c r="B687" s="15" t="s">
        <v>693</v>
      </c>
      <c r="C687" s="16" t="n">
        <v>392</v>
      </c>
      <c r="D687" s="16"/>
      <c r="E687" s="17" t="n">
        <v>32460</v>
      </c>
      <c r="F687" s="17"/>
      <c r="G687" s="18" t="n">
        <f aca="false">E687*0.7*1.27*1.35</f>
        <v>38956.869</v>
      </c>
      <c r="H687" s="17" t="n">
        <v>49990</v>
      </c>
      <c r="I687" s="19" t="n">
        <f aca="false">F687*1.27*1.35</f>
        <v>0</v>
      </c>
      <c r="J687" s="20" t="n">
        <v>5998250352688</v>
      </c>
    </row>
    <row r="688" customFormat="false" ht="17.15" hidden="false" customHeight="false" outlineLevel="0" collapsed="false">
      <c r="A688" s="14" t="n">
        <v>5269</v>
      </c>
      <c r="B688" s="15" t="s">
        <v>694</v>
      </c>
      <c r="C688" s="16" t="n">
        <v>392</v>
      </c>
      <c r="D688" s="16"/>
      <c r="E688" s="17" t="n">
        <v>42200</v>
      </c>
      <c r="F688" s="17"/>
      <c r="G688" s="18" t="n">
        <f aca="false">E688*0.7*1.27*1.35</f>
        <v>50646.33</v>
      </c>
      <c r="H688" s="17" t="n">
        <v>64990</v>
      </c>
      <c r="I688" s="19" t="n">
        <f aca="false">F688*1.27*1.35</f>
        <v>0</v>
      </c>
      <c r="J688" s="20" t="n">
        <v>5998250352695</v>
      </c>
    </row>
    <row r="689" customFormat="false" ht="17.15" hidden="false" customHeight="false" outlineLevel="0" collapsed="false">
      <c r="A689" s="14" t="n">
        <v>5270</v>
      </c>
      <c r="B689" s="15" t="s">
        <v>695</v>
      </c>
      <c r="C689" s="16" t="n">
        <v>88</v>
      </c>
      <c r="D689" s="16"/>
      <c r="E689" s="17" t="n">
        <v>9730</v>
      </c>
      <c r="F689" s="17"/>
      <c r="G689" s="18" t="n">
        <f aca="false">E689*0.7*1.27*1.35</f>
        <v>11677.4595</v>
      </c>
      <c r="H689" s="17" t="n">
        <v>14990</v>
      </c>
      <c r="I689" s="19" t="n">
        <f aca="false">F689*1.27*1.35</f>
        <v>0</v>
      </c>
      <c r="J689" s="20" t="n">
        <v>5998250352701</v>
      </c>
    </row>
    <row r="690" customFormat="false" ht="17.15" hidden="false" customHeight="false" outlineLevel="0" collapsed="false">
      <c r="A690" s="14" t="n">
        <v>5271</v>
      </c>
      <c r="B690" s="15" t="s">
        <v>696</v>
      </c>
      <c r="C690" s="16" t="n">
        <v>88</v>
      </c>
      <c r="D690" s="16"/>
      <c r="E690" s="17" t="n">
        <v>18180</v>
      </c>
      <c r="F690" s="17"/>
      <c r="G690" s="18" t="n">
        <f aca="false">E690*0.7*1.27*1.35</f>
        <v>21818.727</v>
      </c>
      <c r="H690" s="17" t="n">
        <v>27990</v>
      </c>
      <c r="I690" s="19" t="n">
        <f aca="false">F690*1.27*1.35</f>
        <v>0</v>
      </c>
      <c r="J690" s="20" t="n">
        <v>5998250352718</v>
      </c>
    </row>
    <row r="691" customFormat="false" ht="17.15" hidden="false" customHeight="false" outlineLevel="0" collapsed="false">
      <c r="A691" s="14" t="n">
        <v>5272</v>
      </c>
      <c r="B691" s="15" t="s">
        <v>697</v>
      </c>
      <c r="C691" s="16" t="n">
        <v>88</v>
      </c>
      <c r="D691" s="16"/>
      <c r="E691" s="17" t="n">
        <v>25970</v>
      </c>
      <c r="F691" s="17"/>
      <c r="G691" s="18" t="n">
        <f aca="false">E691*0.7*1.27*1.35</f>
        <v>31167.8955</v>
      </c>
      <c r="H691" s="17" t="n">
        <v>39990</v>
      </c>
      <c r="I691" s="19" t="n">
        <f aca="false">F691*1.27*1.35</f>
        <v>0</v>
      </c>
      <c r="J691" s="20" t="n">
        <v>5998250352725</v>
      </c>
    </row>
    <row r="692" customFormat="false" ht="17.15" hidden="false" customHeight="false" outlineLevel="0" collapsed="false">
      <c r="A692" s="14" t="n">
        <v>5274</v>
      </c>
      <c r="B692" s="15" t="s">
        <v>698</v>
      </c>
      <c r="C692" s="16" t="n">
        <v>551</v>
      </c>
      <c r="D692" s="16"/>
      <c r="E692" s="17"/>
      <c r="F692" s="17" t="n">
        <v>2150</v>
      </c>
      <c r="G692" s="18" t="n">
        <f aca="false">E692*0.7*1.27*1.35</f>
        <v>0</v>
      </c>
      <c r="H692" s="17" t="n">
        <v>4290</v>
      </c>
      <c r="I692" s="19" t="n">
        <f aca="false">F692*1.27*1.35</f>
        <v>3686.175</v>
      </c>
      <c r="J692" s="20" t="n">
        <v>5998250352749</v>
      </c>
    </row>
    <row r="693" customFormat="false" ht="17.15" hidden="false" customHeight="false" outlineLevel="0" collapsed="false">
      <c r="A693" s="14" t="n">
        <v>5275</v>
      </c>
      <c r="B693" s="15" t="s">
        <v>699</v>
      </c>
      <c r="C693" s="16" t="n">
        <v>551</v>
      </c>
      <c r="D693" s="16"/>
      <c r="E693" s="17"/>
      <c r="F693" s="17" t="n">
        <v>2150</v>
      </c>
      <c r="G693" s="18" t="n">
        <f aca="false">E693*0.7*1.27*1.35</f>
        <v>0</v>
      </c>
      <c r="H693" s="17" t="n">
        <v>4290</v>
      </c>
      <c r="I693" s="19" t="n">
        <f aca="false">F693*1.27*1.35</f>
        <v>3686.175</v>
      </c>
      <c r="J693" s="20" t="n">
        <v>5998250352756</v>
      </c>
    </row>
    <row r="694" customFormat="false" ht="17.15" hidden="false" customHeight="false" outlineLevel="0" collapsed="false">
      <c r="A694" s="14" t="n">
        <v>5276</v>
      </c>
      <c r="B694" s="15" t="s">
        <v>700</v>
      </c>
      <c r="C694" s="16" t="n">
        <v>551</v>
      </c>
      <c r="D694" s="16"/>
      <c r="E694" s="17"/>
      <c r="F694" s="17" t="n">
        <v>2150</v>
      </c>
      <c r="G694" s="18" t="n">
        <f aca="false">E694*0.7*1.27*1.35</f>
        <v>0</v>
      </c>
      <c r="H694" s="17" t="n">
        <v>4290</v>
      </c>
      <c r="I694" s="19" t="n">
        <f aca="false">F694*1.27*1.35</f>
        <v>3686.175</v>
      </c>
      <c r="J694" s="20" t="n">
        <v>5998250352763</v>
      </c>
    </row>
    <row r="695" customFormat="false" ht="17.15" hidden="false" customHeight="false" outlineLevel="0" collapsed="false">
      <c r="A695" s="14" t="n">
        <v>5280</v>
      </c>
      <c r="B695" s="15" t="s">
        <v>701</v>
      </c>
      <c r="C695" s="16" t="n">
        <v>174</v>
      </c>
      <c r="D695" s="16"/>
      <c r="E695" s="17" t="n">
        <v>47400</v>
      </c>
      <c r="F695" s="17"/>
      <c r="G695" s="18" t="n">
        <f aca="false">E695*0.7*1.27*1.35</f>
        <v>56887.11</v>
      </c>
      <c r="H695" s="17" t="n">
        <v>72990</v>
      </c>
      <c r="I695" s="19" t="n">
        <f aca="false">F695*1.27*1.35</f>
        <v>0</v>
      </c>
      <c r="J695" s="20" t="n">
        <v>5998250352800</v>
      </c>
    </row>
    <row r="696" customFormat="false" ht="17.15" hidden="false" customHeight="false" outlineLevel="0" collapsed="false">
      <c r="A696" s="14" t="n">
        <v>5281</v>
      </c>
      <c r="B696" s="15" t="s">
        <v>702</v>
      </c>
      <c r="C696" s="16" t="n">
        <v>92</v>
      </c>
      <c r="D696" s="16"/>
      <c r="E696" s="17" t="n">
        <v>4140</v>
      </c>
      <c r="F696" s="17"/>
      <c r="G696" s="18" t="n">
        <f aca="false">E696*0.7*1.27*1.35</f>
        <v>4968.621</v>
      </c>
      <c r="H696" s="17" t="n">
        <v>6290</v>
      </c>
      <c r="I696" s="19" t="n">
        <f aca="false">F696*1.27*1.35</f>
        <v>0</v>
      </c>
      <c r="J696" s="20" t="n">
        <v>5998250352817</v>
      </c>
    </row>
    <row r="697" customFormat="false" ht="17.15" hidden="false" customHeight="false" outlineLevel="0" collapsed="false">
      <c r="A697" s="14" t="n">
        <v>5282</v>
      </c>
      <c r="B697" s="15" t="s">
        <v>703</v>
      </c>
      <c r="C697" s="16" t="n">
        <v>92</v>
      </c>
      <c r="D697" s="16"/>
      <c r="E697" s="17" t="n">
        <v>17040</v>
      </c>
      <c r="F697" s="17"/>
      <c r="G697" s="18" t="n">
        <f aca="false">E697*0.7*1.27*1.35</f>
        <v>20450.556</v>
      </c>
      <c r="H697" s="17" t="n">
        <v>25490</v>
      </c>
      <c r="I697" s="19" t="n">
        <f aca="false">F697*1.27*1.35</f>
        <v>0</v>
      </c>
      <c r="J697" s="20" t="n">
        <v>5998250352824</v>
      </c>
    </row>
    <row r="698" customFormat="false" ht="17.15" hidden="false" customHeight="false" outlineLevel="0" collapsed="false">
      <c r="A698" s="14" t="n">
        <v>5283</v>
      </c>
      <c r="B698" s="15" t="s">
        <v>704</v>
      </c>
      <c r="C698" s="16" t="n">
        <v>93</v>
      </c>
      <c r="D698" s="16"/>
      <c r="E698" s="17" t="n">
        <v>13570</v>
      </c>
      <c r="F698" s="17"/>
      <c r="G698" s="18" t="n">
        <f aca="false">E698*0.7*1.27*1.35</f>
        <v>16286.0355</v>
      </c>
      <c r="H698" s="17" t="n">
        <v>19990</v>
      </c>
      <c r="I698" s="19" t="n">
        <f aca="false">F698*1.27*1.35</f>
        <v>0</v>
      </c>
      <c r="J698" s="20" t="n">
        <v>5998250352831</v>
      </c>
    </row>
    <row r="699" customFormat="false" ht="17.15" hidden="false" customHeight="false" outlineLevel="0" collapsed="false">
      <c r="A699" s="14" t="n">
        <v>5284</v>
      </c>
      <c r="B699" s="15" t="s">
        <v>705</v>
      </c>
      <c r="C699" s="16" t="n">
        <v>92</v>
      </c>
      <c r="D699" s="16"/>
      <c r="E699" s="17" t="n">
        <v>23210</v>
      </c>
      <c r="F699" s="17"/>
      <c r="G699" s="18" t="n">
        <f aca="false">E699*0.7*1.27*1.35</f>
        <v>27855.4815</v>
      </c>
      <c r="H699" s="17" t="n">
        <v>34990</v>
      </c>
      <c r="I699" s="19" t="n">
        <f aca="false">F699*1.27*1.35</f>
        <v>0</v>
      </c>
      <c r="J699" s="20" t="n">
        <v>5998250352848</v>
      </c>
    </row>
    <row r="700" customFormat="false" ht="17.15" hidden="false" customHeight="false" outlineLevel="0" collapsed="false">
      <c r="A700" s="14" t="n">
        <v>5293</v>
      </c>
      <c r="B700" s="15" t="s">
        <v>706</v>
      </c>
      <c r="C700" s="16" t="n">
        <v>87</v>
      </c>
      <c r="D700" s="16"/>
      <c r="E700" s="17" t="n">
        <v>15940</v>
      </c>
      <c r="F700" s="17"/>
      <c r="G700" s="18" t="n">
        <f aca="false">E700*0.7*1.27*1.35</f>
        <v>19130.391</v>
      </c>
      <c r="H700" s="17" t="n">
        <v>23990</v>
      </c>
      <c r="I700" s="19" t="n">
        <f aca="false">F700*1.27*1.35</f>
        <v>0</v>
      </c>
      <c r="J700" s="20" t="n">
        <v>5998250352930</v>
      </c>
    </row>
    <row r="701" customFormat="false" ht="17.15" hidden="false" customHeight="false" outlineLevel="0" collapsed="false">
      <c r="A701" s="14" t="n">
        <v>5295</v>
      </c>
      <c r="B701" s="15" t="s">
        <v>707</v>
      </c>
      <c r="C701" s="16" t="n">
        <v>284</v>
      </c>
      <c r="D701" s="16"/>
      <c r="E701" s="17" t="n">
        <v>3510</v>
      </c>
      <c r="F701" s="17"/>
      <c r="G701" s="18" t="n">
        <f aca="false">E701*0.7*1.27*1.35</f>
        <v>4212.5265</v>
      </c>
      <c r="H701" s="17" t="n">
        <v>5290</v>
      </c>
      <c r="I701" s="19" t="n">
        <f aca="false">F701*1.27*1.35</f>
        <v>0</v>
      </c>
      <c r="J701" s="20" t="n">
        <v>5998250352954</v>
      </c>
    </row>
    <row r="702" customFormat="false" ht="17.15" hidden="false" customHeight="false" outlineLevel="0" collapsed="false">
      <c r="A702" s="14" t="n">
        <v>5296</v>
      </c>
      <c r="B702" s="15" t="s">
        <v>708</v>
      </c>
      <c r="C702" s="16" t="n">
        <v>284</v>
      </c>
      <c r="D702" s="16"/>
      <c r="E702" s="17" t="n">
        <v>6310</v>
      </c>
      <c r="F702" s="17"/>
      <c r="G702" s="18" t="n">
        <f aca="false">E702*0.7*1.27*1.35</f>
        <v>7572.9465</v>
      </c>
      <c r="H702" s="17" t="n">
        <v>9490</v>
      </c>
      <c r="I702" s="19" t="n">
        <f aca="false">F702*1.27*1.35</f>
        <v>0</v>
      </c>
      <c r="J702" s="20" t="n">
        <v>5998250352961</v>
      </c>
    </row>
    <row r="703" customFormat="false" ht="17.15" hidden="false" customHeight="false" outlineLevel="0" collapsed="false">
      <c r="A703" s="14" t="n">
        <v>5297</v>
      </c>
      <c r="B703" s="15" t="s">
        <v>709</v>
      </c>
      <c r="C703" s="16" t="n">
        <v>284</v>
      </c>
      <c r="D703" s="16"/>
      <c r="E703" s="17" t="n">
        <v>8960</v>
      </c>
      <c r="F703" s="17"/>
      <c r="G703" s="18" t="n">
        <f aca="false">E703*0.7*1.27*1.35</f>
        <v>10753.344</v>
      </c>
      <c r="H703" s="17" t="n">
        <v>13490</v>
      </c>
      <c r="I703" s="19" t="n">
        <f aca="false">F703*1.27*1.35</f>
        <v>0</v>
      </c>
      <c r="J703" s="20" t="n">
        <v>5998250352978</v>
      </c>
    </row>
    <row r="704" customFormat="false" ht="17.15" hidden="false" customHeight="false" outlineLevel="0" collapsed="false">
      <c r="A704" s="14" t="n">
        <v>5298</v>
      </c>
      <c r="B704" s="15" t="s">
        <v>710</v>
      </c>
      <c r="C704" s="16" t="n">
        <v>284</v>
      </c>
      <c r="D704" s="16"/>
      <c r="E704" s="17" t="n">
        <v>13280</v>
      </c>
      <c r="F704" s="17"/>
      <c r="G704" s="18" t="n">
        <f aca="false">E704*0.7*1.27*1.35</f>
        <v>15937.992</v>
      </c>
      <c r="H704" s="17" t="n">
        <v>19990</v>
      </c>
      <c r="I704" s="19" t="n">
        <f aca="false">F704*1.27*1.35</f>
        <v>0</v>
      </c>
      <c r="J704" s="20" t="n">
        <v>5998250352985</v>
      </c>
    </row>
    <row r="705" customFormat="false" ht="17.15" hidden="false" customHeight="false" outlineLevel="0" collapsed="false">
      <c r="A705" s="14" t="n">
        <v>5299</v>
      </c>
      <c r="B705" s="15" t="s">
        <v>711</v>
      </c>
      <c r="C705" s="16" t="n">
        <v>310</v>
      </c>
      <c r="D705" s="16"/>
      <c r="E705" s="17" t="n">
        <v>4120</v>
      </c>
      <c r="F705" s="17"/>
      <c r="G705" s="18" t="n">
        <f aca="false">E705*0.7*1.27*1.35</f>
        <v>4944.618</v>
      </c>
      <c r="H705" s="17" t="n">
        <v>5990</v>
      </c>
      <c r="I705" s="19" t="n">
        <f aca="false">F705*1.27*1.35</f>
        <v>0</v>
      </c>
      <c r="J705" s="20" t="n">
        <v>5998250352992</v>
      </c>
    </row>
    <row r="706" customFormat="false" ht="17.15" hidden="false" customHeight="false" outlineLevel="0" collapsed="false">
      <c r="A706" s="14" t="n">
        <v>5300</v>
      </c>
      <c r="B706" s="15" t="s">
        <v>712</v>
      </c>
      <c r="C706" s="16" t="n">
        <v>310</v>
      </c>
      <c r="D706" s="16"/>
      <c r="E706" s="17" t="n">
        <v>7400</v>
      </c>
      <c r="F706" s="17"/>
      <c r="G706" s="18" t="n">
        <f aca="false">E706*0.7*1.27*1.35</f>
        <v>8881.11</v>
      </c>
      <c r="H706" s="17" t="n">
        <v>10990</v>
      </c>
      <c r="I706" s="19" t="n">
        <f aca="false">F706*1.27*1.35</f>
        <v>0</v>
      </c>
      <c r="J706" s="20" t="n">
        <v>5998250353005</v>
      </c>
    </row>
    <row r="707" customFormat="false" ht="17.15" hidden="false" customHeight="false" outlineLevel="0" collapsed="false">
      <c r="A707" s="14" t="n">
        <v>5301</v>
      </c>
      <c r="B707" s="15" t="s">
        <v>713</v>
      </c>
      <c r="C707" s="16" t="n">
        <v>310</v>
      </c>
      <c r="D707" s="16"/>
      <c r="E707" s="17" t="n">
        <v>12690</v>
      </c>
      <c r="F707" s="17"/>
      <c r="G707" s="18" t="n">
        <f aca="false">E707*0.7*1.27*1.35</f>
        <v>15229.9035</v>
      </c>
      <c r="H707" s="17" t="n">
        <v>18990</v>
      </c>
      <c r="I707" s="19" t="n">
        <f aca="false">F707*1.27*1.35</f>
        <v>0</v>
      </c>
      <c r="J707" s="20" t="n">
        <v>5998250353012</v>
      </c>
    </row>
    <row r="708" customFormat="false" ht="17.15" hidden="false" customHeight="false" outlineLevel="0" collapsed="false">
      <c r="A708" s="14" t="n">
        <v>5302</v>
      </c>
      <c r="B708" s="15" t="s">
        <v>714</v>
      </c>
      <c r="C708" s="16" t="n">
        <v>310</v>
      </c>
      <c r="D708" s="16"/>
      <c r="E708" s="17" t="n">
        <v>18190</v>
      </c>
      <c r="F708" s="17"/>
      <c r="G708" s="18" t="n">
        <f aca="false">E708*0.7*1.27*1.35</f>
        <v>21830.7285</v>
      </c>
      <c r="H708" s="17" t="n">
        <v>26990</v>
      </c>
      <c r="I708" s="19" t="n">
        <f aca="false">F708*1.27*1.35</f>
        <v>0</v>
      </c>
      <c r="J708" s="20" t="n">
        <v>5998250353029</v>
      </c>
    </row>
    <row r="709" customFormat="false" ht="17.15" hidden="false" customHeight="false" outlineLevel="0" collapsed="false">
      <c r="A709" s="14" t="n">
        <v>5304</v>
      </c>
      <c r="B709" s="15" t="s">
        <v>715</v>
      </c>
      <c r="C709" s="16" t="n">
        <v>310</v>
      </c>
      <c r="D709" s="16"/>
      <c r="E709" s="17" t="n">
        <v>21530</v>
      </c>
      <c r="F709" s="17"/>
      <c r="G709" s="18" t="n">
        <f aca="false">E709*0.7*1.27*1.35</f>
        <v>25839.2295</v>
      </c>
      <c r="H709" s="17" t="n">
        <v>32990</v>
      </c>
      <c r="I709" s="19" t="n">
        <f aca="false">F709*1.27*1.35</f>
        <v>0</v>
      </c>
      <c r="J709" s="20" t="n">
        <v>5998250353043</v>
      </c>
    </row>
    <row r="710" customFormat="false" ht="17.15" hidden="false" customHeight="false" outlineLevel="0" collapsed="false">
      <c r="A710" s="14" t="n">
        <v>5307</v>
      </c>
      <c r="B710" s="15" t="s">
        <v>716</v>
      </c>
      <c r="C710" s="16" t="n">
        <v>113</v>
      </c>
      <c r="D710" s="16"/>
      <c r="E710" s="17" t="n">
        <v>8440</v>
      </c>
      <c r="F710" s="17"/>
      <c r="G710" s="18" t="n">
        <f aca="false">E710*0.7*1.27*1.35</f>
        <v>10129.266</v>
      </c>
      <c r="H710" s="17" t="n">
        <v>12990</v>
      </c>
      <c r="I710" s="19" t="n">
        <f aca="false">F710*1.27*1.35</f>
        <v>0</v>
      </c>
      <c r="J710" s="20" t="n">
        <v>5998250353074</v>
      </c>
    </row>
    <row r="711" customFormat="false" ht="17.15" hidden="false" customHeight="false" outlineLevel="0" collapsed="false">
      <c r="A711" s="14" t="n">
        <v>5308</v>
      </c>
      <c r="B711" s="15" t="s">
        <v>717</v>
      </c>
      <c r="C711" s="16" t="n">
        <v>113</v>
      </c>
      <c r="D711" s="16"/>
      <c r="E711" s="17" t="n">
        <v>9730</v>
      </c>
      <c r="F711" s="17"/>
      <c r="G711" s="18" t="n">
        <f aca="false">E711*0.7*1.27*1.35</f>
        <v>11677.4595</v>
      </c>
      <c r="H711" s="17" t="n">
        <v>14990</v>
      </c>
      <c r="I711" s="19" t="n">
        <f aca="false">F711*1.27*1.35</f>
        <v>0</v>
      </c>
      <c r="J711" s="20" t="n">
        <v>5998250353081</v>
      </c>
    </row>
    <row r="712" customFormat="false" ht="17.15" hidden="false" customHeight="false" outlineLevel="0" collapsed="false">
      <c r="A712" s="14" t="n">
        <v>5309</v>
      </c>
      <c r="B712" s="15" t="s">
        <v>718</v>
      </c>
      <c r="C712" s="16" t="n">
        <v>113</v>
      </c>
      <c r="D712" s="16"/>
      <c r="E712" s="17" t="n">
        <v>32460</v>
      </c>
      <c r="F712" s="17"/>
      <c r="G712" s="18" t="n">
        <f aca="false">E712*0.7*1.27*1.35</f>
        <v>38956.869</v>
      </c>
      <c r="H712" s="17" t="n">
        <v>49990</v>
      </c>
      <c r="I712" s="19" t="n">
        <f aca="false">F712*1.27*1.35</f>
        <v>0</v>
      </c>
      <c r="J712" s="20" t="n">
        <v>5998250353098</v>
      </c>
    </row>
    <row r="713" customFormat="false" ht="17.15" hidden="false" customHeight="false" outlineLevel="0" collapsed="false">
      <c r="A713" s="14" t="n">
        <v>5310</v>
      </c>
      <c r="B713" s="15" t="s">
        <v>719</v>
      </c>
      <c r="C713" s="16" t="n">
        <v>113</v>
      </c>
      <c r="D713" s="16"/>
      <c r="E713" s="17" t="n">
        <v>19470</v>
      </c>
      <c r="F713" s="17"/>
      <c r="G713" s="18" t="n">
        <f aca="false">E713*0.7*1.27*1.35</f>
        <v>23366.9205</v>
      </c>
      <c r="H713" s="17" t="n">
        <v>29990</v>
      </c>
      <c r="I713" s="19" t="n">
        <f aca="false">F713*1.27*1.35</f>
        <v>0</v>
      </c>
      <c r="J713" s="20" t="n">
        <v>5998250353104</v>
      </c>
    </row>
    <row r="714" customFormat="false" ht="17.15" hidden="false" customHeight="false" outlineLevel="0" collapsed="false">
      <c r="A714" s="14" t="n">
        <v>5322</v>
      </c>
      <c r="B714" s="15" t="s">
        <v>720</v>
      </c>
      <c r="C714" s="16" t="n">
        <v>279</v>
      </c>
      <c r="D714" s="16"/>
      <c r="E714" s="17" t="n">
        <v>2490</v>
      </c>
      <c r="F714" s="17"/>
      <c r="G714" s="18" t="n">
        <f aca="false">E714*0.7*1.27*1.35</f>
        <v>2988.3735</v>
      </c>
      <c r="H714" s="17" t="n">
        <v>3790</v>
      </c>
      <c r="I714" s="19" t="n">
        <f aca="false">F714*1.27*1.35</f>
        <v>0</v>
      </c>
      <c r="J714" s="20" t="n">
        <v>5998250353227</v>
      </c>
    </row>
    <row r="715" customFormat="false" ht="17.15" hidden="false" customHeight="false" outlineLevel="0" collapsed="false">
      <c r="A715" s="14" t="n">
        <v>5323</v>
      </c>
      <c r="B715" s="15" t="s">
        <v>721</v>
      </c>
      <c r="C715" s="16" t="n">
        <v>279</v>
      </c>
      <c r="D715" s="16"/>
      <c r="E715" s="17" t="n">
        <v>4840</v>
      </c>
      <c r="F715" s="17"/>
      <c r="G715" s="18" t="n">
        <f aca="false">E715*0.7*1.27*1.35</f>
        <v>5808.726</v>
      </c>
      <c r="H715" s="17" t="n">
        <v>6990</v>
      </c>
      <c r="I715" s="19" t="n">
        <f aca="false">F715*1.27*1.35</f>
        <v>0</v>
      </c>
      <c r="J715" s="20" t="n">
        <v>5998250353234</v>
      </c>
    </row>
    <row r="716" customFormat="false" ht="17.15" hidden="false" customHeight="false" outlineLevel="0" collapsed="false">
      <c r="A716" s="14" t="n">
        <v>5324</v>
      </c>
      <c r="B716" s="15" t="s">
        <v>722</v>
      </c>
      <c r="C716" s="16" t="n">
        <v>279</v>
      </c>
      <c r="D716" s="16"/>
      <c r="E716" s="17" t="n">
        <v>6700</v>
      </c>
      <c r="F716" s="17"/>
      <c r="G716" s="18" t="n">
        <f aca="false">E716*0.7*1.27*1.35</f>
        <v>8041.005</v>
      </c>
      <c r="H716" s="17" t="n">
        <v>9990</v>
      </c>
      <c r="I716" s="19" t="n">
        <f aca="false">F716*1.27*1.35</f>
        <v>0</v>
      </c>
      <c r="J716" s="20" t="n">
        <v>5998250353241</v>
      </c>
    </row>
    <row r="717" customFormat="false" ht="17.15" hidden="false" customHeight="false" outlineLevel="0" collapsed="false">
      <c r="A717" s="14" t="n">
        <v>5325</v>
      </c>
      <c r="B717" s="15" t="s">
        <v>723</v>
      </c>
      <c r="C717" s="16" t="n">
        <v>279</v>
      </c>
      <c r="D717" s="16"/>
      <c r="E717" s="17" t="n">
        <v>9090</v>
      </c>
      <c r="F717" s="17"/>
      <c r="G717" s="18" t="n">
        <f aca="false">E717*0.7*1.27*1.35</f>
        <v>10909.3635</v>
      </c>
      <c r="H717" s="17" t="n">
        <v>13990</v>
      </c>
      <c r="I717" s="19" t="n">
        <f aca="false">F717*1.27*1.35</f>
        <v>0</v>
      </c>
      <c r="J717" s="20" t="n">
        <v>5998250353258</v>
      </c>
    </row>
    <row r="718" customFormat="false" ht="17.15" hidden="false" customHeight="false" outlineLevel="0" collapsed="false">
      <c r="A718" s="14" t="n">
        <v>5335</v>
      </c>
      <c r="B718" s="15" t="s">
        <v>724</v>
      </c>
      <c r="C718" s="16" t="n">
        <v>213</v>
      </c>
      <c r="D718" s="16"/>
      <c r="E718" s="17" t="n">
        <v>5630</v>
      </c>
      <c r="F718" s="17"/>
      <c r="G718" s="18" t="n">
        <f aca="false">E718*0.7*1.27*1.35</f>
        <v>6756.8445</v>
      </c>
      <c r="H718" s="17" t="n">
        <v>8290</v>
      </c>
      <c r="I718" s="19" t="n">
        <f aca="false">F718*1.27*1.35</f>
        <v>0</v>
      </c>
      <c r="J718" s="20" t="n">
        <v>5998250353357</v>
      </c>
    </row>
    <row r="719" customFormat="false" ht="17.15" hidden="false" customHeight="false" outlineLevel="0" collapsed="false">
      <c r="A719" s="14" t="n">
        <v>5336</v>
      </c>
      <c r="B719" s="15" t="s">
        <v>725</v>
      </c>
      <c r="C719" s="16" t="n">
        <v>213</v>
      </c>
      <c r="D719" s="16"/>
      <c r="E719" s="17" t="n">
        <v>11570</v>
      </c>
      <c r="F719" s="17"/>
      <c r="G719" s="18" t="n">
        <f aca="false">E719*0.7*1.27*1.35</f>
        <v>13885.7355</v>
      </c>
      <c r="H719" s="17" t="n">
        <v>16990</v>
      </c>
      <c r="I719" s="19" t="n">
        <f aca="false">F719*1.27*1.35</f>
        <v>0</v>
      </c>
      <c r="J719" s="20" t="n">
        <v>5998250353364</v>
      </c>
    </row>
    <row r="720" customFormat="false" ht="17.15" hidden="false" customHeight="false" outlineLevel="0" collapsed="false">
      <c r="A720" s="14" t="n">
        <v>5337</v>
      </c>
      <c r="B720" s="15" t="s">
        <v>726</v>
      </c>
      <c r="C720" s="16" t="n">
        <v>213</v>
      </c>
      <c r="D720" s="16"/>
      <c r="E720" s="17" t="n">
        <v>17590</v>
      </c>
      <c r="F720" s="17"/>
      <c r="G720" s="18" t="n">
        <f aca="false">E720*0.7*1.27*1.35</f>
        <v>21110.6385</v>
      </c>
      <c r="H720" s="17" t="n">
        <v>25990</v>
      </c>
      <c r="I720" s="19" t="n">
        <f aca="false">F720*1.27*1.35</f>
        <v>0</v>
      </c>
      <c r="J720" s="20" t="n">
        <v>5998250353371</v>
      </c>
    </row>
    <row r="721" customFormat="false" ht="17.15" hidden="false" customHeight="false" outlineLevel="0" collapsed="false">
      <c r="A721" s="14" t="n">
        <v>5338</v>
      </c>
      <c r="B721" s="15" t="s">
        <v>727</v>
      </c>
      <c r="C721" s="16" t="n">
        <v>213</v>
      </c>
      <c r="D721" s="16"/>
      <c r="E721" s="17" t="n">
        <v>8230</v>
      </c>
      <c r="F721" s="17"/>
      <c r="G721" s="18" t="n">
        <f aca="false">E721*0.7*1.27*1.35</f>
        <v>9877.2345</v>
      </c>
      <c r="H721" s="17" t="n">
        <v>11990</v>
      </c>
      <c r="I721" s="19" t="n">
        <f aca="false">F721*1.27*1.35</f>
        <v>0</v>
      </c>
      <c r="J721" s="20" t="n">
        <v>5998250353388</v>
      </c>
    </row>
    <row r="722" customFormat="false" ht="17.15" hidden="false" customHeight="false" outlineLevel="0" collapsed="false">
      <c r="A722" s="14" t="n">
        <v>5339</v>
      </c>
      <c r="B722" s="15" t="s">
        <v>728</v>
      </c>
      <c r="C722" s="16" t="n">
        <v>213</v>
      </c>
      <c r="D722" s="16"/>
      <c r="E722" s="17" t="n">
        <v>28380</v>
      </c>
      <c r="F722" s="17"/>
      <c r="G722" s="18" t="n">
        <f aca="false">E722*0.7*1.27*1.35</f>
        <v>34060.257</v>
      </c>
      <c r="H722" s="17" t="n">
        <v>41990</v>
      </c>
      <c r="I722" s="19" t="n">
        <f aca="false">F722*1.27*1.35</f>
        <v>0</v>
      </c>
      <c r="J722" s="20" t="n">
        <v>5998250353395</v>
      </c>
    </row>
    <row r="723" customFormat="false" ht="17.15" hidden="false" customHeight="false" outlineLevel="0" collapsed="false">
      <c r="A723" s="14" t="n">
        <v>5340</v>
      </c>
      <c r="B723" s="15" t="s">
        <v>729</v>
      </c>
      <c r="C723" s="16" t="n">
        <v>213</v>
      </c>
      <c r="D723" s="16"/>
      <c r="E723" s="17" t="n">
        <v>46190</v>
      </c>
      <c r="F723" s="17"/>
      <c r="G723" s="18" t="n">
        <f aca="false">E723*0.7*1.27*1.35</f>
        <v>55434.9285</v>
      </c>
      <c r="H723" s="17" t="n">
        <v>66990</v>
      </c>
      <c r="I723" s="19" t="n">
        <f aca="false">F723*1.27*1.35</f>
        <v>0</v>
      </c>
      <c r="J723" s="20" t="n">
        <v>5998250353401</v>
      </c>
    </row>
    <row r="724" customFormat="false" ht="17.15" hidden="false" customHeight="false" outlineLevel="0" collapsed="false">
      <c r="A724" s="14" t="n">
        <v>5341</v>
      </c>
      <c r="B724" s="15" t="s">
        <v>730</v>
      </c>
      <c r="C724" s="16" t="n">
        <v>270</v>
      </c>
      <c r="D724" s="16"/>
      <c r="E724" s="17" t="n">
        <v>5070</v>
      </c>
      <c r="F724" s="17"/>
      <c r="G724" s="18" t="n">
        <f aca="false">E724*0.7*1.27*1.35</f>
        <v>6084.7605</v>
      </c>
      <c r="H724" s="17" t="n">
        <v>7490</v>
      </c>
      <c r="I724" s="19" t="n">
        <f aca="false">F724*1.27*1.35</f>
        <v>0</v>
      </c>
      <c r="J724" s="20" t="n">
        <v>5998250353418</v>
      </c>
    </row>
    <row r="725" customFormat="false" ht="17.15" hidden="false" customHeight="false" outlineLevel="0" collapsed="false">
      <c r="A725" s="14" t="n">
        <v>5342</v>
      </c>
      <c r="B725" s="15" t="s">
        <v>731</v>
      </c>
      <c r="C725" s="16" t="n">
        <v>270</v>
      </c>
      <c r="D725" s="16"/>
      <c r="E725" s="17" t="n">
        <v>9360</v>
      </c>
      <c r="F725" s="17"/>
      <c r="G725" s="18" t="n">
        <f aca="false">E725*0.7*1.27*1.35</f>
        <v>11233.404</v>
      </c>
      <c r="H725" s="17" t="n">
        <v>13990</v>
      </c>
      <c r="I725" s="19" t="n">
        <f aca="false">F725*1.27*1.35</f>
        <v>0</v>
      </c>
      <c r="J725" s="20" t="n">
        <v>5998250353425</v>
      </c>
    </row>
    <row r="726" customFormat="false" ht="17.15" hidden="false" customHeight="false" outlineLevel="0" collapsed="false">
      <c r="A726" s="14" t="n">
        <v>5343</v>
      </c>
      <c r="B726" s="15" t="s">
        <v>732</v>
      </c>
      <c r="C726" s="16" t="n">
        <v>270</v>
      </c>
      <c r="D726" s="16"/>
      <c r="E726" s="17" t="n">
        <v>19970</v>
      </c>
      <c r="F726" s="17"/>
      <c r="G726" s="18" t="n">
        <f aca="false">E726*0.7*1.27*1.35</f>
        <v>23966.9955</v>
      </c>
      <c r="H726" s="17" t="n">
        <v>27990</v>
      </c>
      <c r="I726" s="19" t="n">
        <f aca="false">F726*1.27*1.35</f>
        <v>0</v>
      </c>
      <c r="J726" s="20" t="n">
        <v>5998250353432</v>
      </c>
    </row>
    <row r="727" customFormat="false" ht="17.15" hidden="false" customHeight="false" outlineLevel="0" collapsed="false">
      <c r="A727" s="14" t="n">
        <v>5344</v>
      </c>
      <c r="B727" s="15" t="s">
        <v>733</v>
      </c>
      <c r="C727" s="16" t="n">
        <v>270</v>
      </c>
      <c r="D727" s="16"/>
      <c r="E727" s="17" t="n">
        <v>18050</v>
      </c>
      <c r="F727" s="17"/>
      <c r="G727" s="18" t="n">
        <f aca="false">E727*0.7*1.27*1.35</f>
        <v>21662.7075</v>
      </c>
      <c r="H727" s="17" t="n">
        <v>26990</v>
      </c>
      <c r="I727" s="19" t="n">
        <f aca="false">F727*1.27*1.35</f>
        <v>0</v>
      </c>
      <c r="J727" s="20" t="n">
        <v>5998250353449</v>
      </c>
    </row>
    <row r="728" customFormat="false" ht="17.15" hidden="false" customHeight="false" outlineLevel="0" collapsed="false">
      <c r="A728" s="14" t="n">
        <v>5346</v>
      </c>
      <c r="B728" s="15" t="s">
        <v>734</v>
      </c>
      <c r="C728" s="16" t="n">
        <v>299</v>
      </c>
      <c r="D728" s="16"/>
      <c r="E728" s="17" t="n">
        <v>4850</v>
      </c>
      <c r="F728" s="17"/>
      <c r="G728" s="18" t="n">
        <f aca="false">E728*0.7*1.27*1.35</f>
        <v>5820.7275</v>
      </c>
      <c r="H728" s="17" t="n">
        <v>7490</v>
      </c>
      <c r="I728" s="19" t="n">
        <f aca="false">F728*1.27*1.35</f>
        <v>0</v>
      </c>
      <c r="J728" s="20" t="n">
        <v>5998250353463</v>
      </c>
    </row>
    <row r="729" customFormat="false" ht="17.15" hidden="false" customHeight="false" outlineLevel="0" collapsed="false">
      <c r="A729" s="14" t="n">
        <v>5347</v>
      </c>
      <c r="B729" s="15" t="s">
        <v>735</v>
      </c>
      <c r="C729" s="16" t="n">
        <v>299</v>
      </c>
      <c r="D729" s="16"/>
      <c r="E729" s="17" t="n">
        <v>7890</v>
      </c>
      <c r="F729" s="17"/>
      <c r="G729" s="18" t="n">
        <f aca="false">E729*0.7*1.27*1.35</f>
        <v>9469.1835</v>
      </c>
      <c r="H729" s="17" t="n">
        <v>11990</v>
      </c>
      <c r="I729" s="19" t="n">
        <f aca="false">F729*1.27*1.35</f>
        <v>0</v>
      </c>
      <c r="J729" s="20" t="n">
        <v>5998250353470</v>
      </c>
    </row>
    <row r="730" customFormat="false" ht="17.15" hidden="false" customHeight="false" outlineLevel="0" collapsed="false">
      <c r="A730" s="14" t="n">
        <v>5348</v>
      </c>
      <c r="B730" s="15" t="s">
        <v>736</v>
      </c>
      <c r="C730" s="16" t="n">
        <v>299</v>
      </c>
      <c r="D730" s="16"/>
      <c r="E730" s="17" t="n">
        <v>15330</v>
      </c>
      <c r="F730" s="17"/>
      <c r="G730" s="18" t="n">
        <f aca="false">E730*0.7*1.27*1.35</f>
        <v>18398.2995</v>
      </c>
      <c r="H730" s="17" t="n">
        <v>22990</v>
      </c>
      <c r="I730" s="19" t="n">
        <f aca="false">F730*1.27*1.35</f>
        <v>0</v>
      </c>
      <c r="J730" s="20" t="n">
        <v>5998250353487</v>
      </c>
    </row>
    <row r="731" customFormat="false" ht="17.15" hidden="false" customHeight="false" outlineLevel="0" collapsed="false">
      <c r="A731" s="14" t="n">
        <v>5349</v>
      </c>
      <c r="B731" s="15" t="s">
        <v>737</v>
      </c>
      <c r="C731" s="16" t="n">
        <v>299</v>
      </c>
      <c r="D731" s="16"/>
      <c r="E731" s="17" t="n">
        <v>22360</v>
      </c>
      <c r="F731" s="17"/>
      <c r="G731" s="18" t="n">
        <f aca="false">E731*0.7*1.27*1.35</f>
        <v>26835.354</v>
      </c>
      <c r="H731" s="17" t="n">
        <v>33990</v>
      </c>
      <c r="I731" s="19" t="n">
        <f aca="false">F731*1.27*1.35</f>
        <v>0</v>
      </c>
      <c r="J731" s="20" t="n">
        <v>5998250353494</v>
      </c>
    </row>
    <row r="732" customFormat="false" ht="17.15" hidden="false" customHeight="false" outlineLevel="0" collapsed="false">
      <c r="A732" s="14" t="n">
        <v>5351</v>
      </c>
      <c r="B732" s="15" t="s">
        <v>738</v>
      </c>
      <c r="C732" s="16" t="n">
        <v>222</v>
      </c>
      <c r="D732" s="16"/>
      <c r="E732" s="17" t="n">
        <v>12980</v>
      </c>
      <c r="F732" s="17"/>
      <c r="G732" s="18" t="n">
        <f aca="false">E732*0.7*1.27*1.35</f>
        <v>15577.947</v>
      </c>
      <c r="H732" s="17" t="n">
        <v>19990</v>
      </c>
      <c r="I732" s="19" t="n">
        <f aca="false">F732*1.27*1.35</f>
        <v>0</v>
      </c>
      <c r="J732" s="20" t="n">
        <v>5998250353517</v>
      </c>
    </row>
    <row r="733" customFormat="false" ht="17.15" hidden="false" customHeight="false" outlineLevel="0" collapsed="false">
      <c r="A733" s="14" t="n">
        <v>5352</v>
      </c>
      <c r="B733" s="15" t="s">
        <v>739</v>
      </c>
      <c r="C733" s="16" t="n">
        <v>222</v>
      </c>
      <c r="D733" s="16"/>
      <c r="E733" s="17" t="n">
        <v>14280</v>
      </c>
      <c r="F733" s="17"/>
      <c r="G733" s="18" t="n">
        <f aca="false">E733*0.7*1.27*1.35</f>
        <v>17138.142</v>
      </c>
      <c r="H733" s="17" t="n">
        <v>21990</v>
      </c>
      <c r="I733" s="19" t="n">
        <f aca="false">F733*1.27*1.35</f>
        <v>0</v>
      </c>
      <c r="J733" s="20" t="n">
        <v>5998250353524</v>
      </c>
    </row>
    <row r="734" customFormat="false" ht="17.15" hidden="false" customHeight="false" outlineLevel="0" collapsed="false">
      <c r="A734" s="14" t="n">
        <v>5353</v>
      </c>
      <c r="B734" s="15" t="s">
        <v>740</v>
      </c>
      <c r="C734" s="16" t="n">
        <v>222</v>
      </c>
      <c r="D734" s="16"/>
      <c r="E734" s="17" t="n">
        <v>45450</v>
      </c>
      <c r="F734" s="17"/>
      <c r="G734" s="18" t="n">
        <f aca="false">E734*0.7*1.27*1.35</f>
        <v>54546.8175</v>
      </c>
      <c r="H734" s="17" t="n">
        <v>69990</v>
      </c>
      <c r="I734" s="19" t="n">
        <f aca="false">F734*1.27*1.35</f>
        <v>0</v>
      </c>
      <c r="J734" s="20" t="n">
        <v>5998250353531</v>
      </c>
    </row>
    <row r="735" customFormat="false" ht="17.15" hidden="false" customHeight="false" outlineLevel="0" collapsed="false">
      <c r="A735" s="14" t="n">
        <v>5354</v>
      </c>
      <c r="B735" s="15" t="s">
        <v>741</v>
      </c>
      <c r="C735" s="16" t="n">
        <v>278</v>
      </c>
      <c r="D735" s="16"/>
      <c r="E735" s="17" t="n">
        <v>2490</v>
      </c>
      <c r="F735" s="17"/>
      <c r="G735" s="18" t="n">
        <f aca="false">E735*0.7*1.27*1.35</f>
        <v>2988.3735</v>
      </c>
      <c r="H735" s="17" t="n">
        <v>3790</v>
      </c>
      <c r="I735" s="19" t="n">
        <f aca="false">F735*1.27*1.35</f>
        <v>0</v>
      </c>
      <c r="J735" s="20" t="n">
        <v>5998250353548</v>
      </c>
    </row>
    <row r="736" customFormat="false" ht="17.15" hidden="false" customHeight="false" outlineLevel="0" collapsed="false">
      <c r="A736" s="14" t="n">
        <v>5355</v>
      </c>
      <c r="B736" s="15" t="s">
        <v>742</v>
      </c>
      <c r="C736" s="16" t="n">
        <v>278</v>
      </c>
      <c r="D736" s="16"/>
      <c r="E736" s="17" t="n">
        <v>4840</v>
      </c>
      <c r="F736" s="17"/>
      <c r="G736" s="18" t="n">
        <f aca="false">E736*0.7*1.27*1.35</f>
        <v>5808.726</v>
      </c>
      <c r="H736" s="17" t="n">
        <v>6990</v>
      </c>
      <c r="I736" s="19" t="n">
        <f aca="false">F736*1.27*1.35</f>
        <v>0</v>
      </c>
      <c r="J736" s="20" t="n">
        <v>5998250353555</v>
      </c>
    </row>
    <row r="737" customFormat="false" ht="17.15" hidden="false" customHeight="false" outlineLevel="0" collapsed="false">
      <c r="A737" s="14" t="n">
        <v>5356</v>
      </c>
      <c r="B737" s="15" t="s">
        <v>743</v>
      </c>
      <c r="C737" s="16" t="n">
        <v>278</v>
      </c>
      <c r="D737" s="16"/>
      <c r="E737" s="17" t="n">
        <v>6700</v>
      </c>
      <c r="F737" s="17"/>
      <c r="G737" s="18" t="n">
        <f aca="false">E737*0.7*1.27*1.35</f>
        <v>8041.005</v>
      </c>
      <c r="H737" s="17" t="n">
        <v>9990</v>
      </c>
      <c r="I737" s="19" t="n">
        <f aca="false">F737*1.27*1.35</f>
        <v>0</v>
      </c>
      <c r="J737" s="20" t="n">
        <v>5998250353562</v>
      </c>
    </row>
    <row r="738" customFormat="false" ht="17.15" hidden="false" customHeight="false" outlineLevel="0" collapsed="false">
      <c r="A738" s="14" t="n">
        <v>5357</v>
      </c>
      <c r="B738" s="15" t="s">
        <v>744</v>
      </c>
      <c r="C738" s="16" t="n">
        <v>278</v>
      </c>
      <c r="D738" s="16"/>
      <c r="E738" s="17" t="n">
        <v>9090</v>
      </c>
      <c r="F738" s="17"/>
      <c r="G738" s="18" t="n">
        <f aca="false">E738*0.7*1.27*1.35</f>
        <v>10909.3635</v>
      </c>
      <c r="H738" s="17" t="n">
        <v>13990</v>
      </c>
      <c r="I738" s="19" t="n">
        <f aca="false">F738*1.27*1.35</f>
        <v>0</v>
      </c>
      <c r="J738" s="20" t="n">
        <v>5998250353579</v>
      </c>
    </row>
    <row r="739" customFormat="false" ht="17.15" hidden="false" customHeight="false" outlineLevel="0" collapsed="false">
      <c r="A739" s="14" t="n">
        <v>5358</v>
      </c>
      <c r="B739" s="15" t="s">
        <v>745</v>
      </c>
      <c r="C739" s="16" t="n">
        <v>157</v>
      </c>
      <c r="D739" s="16"/>
      <c r="E739" s="17" t="n">
        <v>48690</v>
      </c>
      <c r="F739" s="17"/>
      <c r="G739" s="18" t="n">
        <f aca="false">E739*0.7*1.27*1.35</f>
        <v>58435.3035</v>
      </c>
      <c r="H739" s="17" t="n">
        <v>74990</v>
      </c>
      <c r="I739" s="19" t="n">
        <f aca="false">F739*1.27*1.35</f>
        <v>0</v>
      </c>
      <c r="J739" s="20" t="n">
        <v>5998250353586</v>
      </c>
    </row>
    <row r="740" customFormat="false" ht="17.15" hidden="false" customHeight="false" outlineLevel="0" collapsed="false">
      <c r="A740" s="14" t="n">
        <v>5359</v>
      </c>
      <c r="B740" s="15" t="s">
        <v>746</v>
      </c>
      <c r="C740" s="16" t="n">
        <v>74</v>
      </c>
      <c r="D740" s="16"/>
      <c r="E740" s="17" t="n">
        <v>11950</v>
      </c>
      <c r="F740" s="17"/>
      <c r="G740" s="18" t="n">
        <f aca="false">E740*0.7*1.27*1.35</f>
        <v>14341.7925</v>
      </c>
      <c r="H740" s="17" t="n">
        <v>17990</v>
      </c>
      <c r="I740" s="19" t="n">
        <f aca="false">F740*1.27*1.35</f>
        <v>0</v>
      </c>
      <c r="J740" s="20" t="n">
        <v>5998250353593</v>
      </c>
    </row>
    <row r="741" customFormat="false" ht="17.15" hidden="false" customHeight="false" outlineLevel="0" collapsed="false">
      <c r="A741" s="14" t="n">
        <v>5360</v>
      </c>
      <c r="B741" s="15" t="s">
        <v>747</v>
      </c>
      <c r="C741" s="16" t="n">
        <v>74</v>
      </c>
      <c r="D741" s="16"/>
      <c r="E741" s="17" t="n">
        <v>11290</v>
      </c>
      <c r="F741" s="17"/>
      <c r="G741" s="18" t="n">
        <f aca="false">E741*0.7*1.27*1.35</f>
        <v>13549.6935</v>
      </c>
      <c r="H741" s="17" t="n">
        <v>16990</v>
      </c>
      <c r="I741" s="19" t="n">
        <f aca="false">F741*1.27*1.35</f>
        <v>0</v>
      </c>
      <c r="J741" s="20" t="n">
        <v>5998250353609</v>
      </c>
    </row>
    <row r="742" customFormat="false" ht="17.15" hidden="false" customHeight="false" outlineLevel="0" collapsed="false">
      <c r="A742" s="14" t="n">
        <v>5361</v>
      </c>
      <c r="B742" s="15" t="s">
        <v>748</v>
      </c>
      <c r="C742" s="16" t="n">
        <v>74</v>
      </c>
      <c r="D742" s="16"/>
      <c r="E742" s="17" t="n">
        <v>33220</v>
      </c>
      <c r="F742" s="17"/>
      <c r="G742" s="18" t="n">
        <f aca="false">E742*0.7*1.27*1.35</f>
        <v>39868.983</v>
      </c>
      <c r="H742" s="17" t="n">
        <v>49990</v>
      </c>
      <c r="I742" s="19" t="n">
        <f aca="false">F742*1.27*1.35</f>
        <v>0</v>
      </c>
      <c r="J742" s="20" t="n">
        <v>5998250353616</v>
      </c>
    </row>
    <row r="743" customFormat="false" ht="17.15" hidden="false" customHeight="false" outlineLevel="0" collapsed="false">
      <c r="A743" s="14" t="n">
        <v>5364</v>
      </c>
      <c r="B743" s="15" t="s">
        <v>749</v>
      </c>
      <c r="C743" s="16" t="n">
        <v>332</v>
      </c>
      <c r="D743" s="16"/>
      <c r="E743" s="17"/>
      <c r="F743" s="17" t="n">
        <v>16110</v>
      </c>
      <c r="G743" s="18" t="n">
        <f aca="false">E743*0.7*1.27*1.35</f>
        <v>0</v>
      </c>
      <c r="H743" s="17" t="n">
        <v>28990</v>
      </c>
      <c r="I743" s="19" t="n">
        <f aca="false">F743*1.27*1.35</f>
        <v>27620.595</v>
      </c>
      <c r="J743" s="20" t="n">
        <v>5998250353647</v>
      </c>
    </row>
    <row r="744" customFormat="false" ht="17.15" hidden="false" customHeight="false" outlineLevel="0" collapsed="false">
      <c r="A744" s="14" t="n">
        <v>5365</v>
      </c>
      <c r="B744" s="15" t="s">
        <v>750</v>
      </c>
      <c r="C744" s="16" t="n">
        <v>332</v>
      </c>
      <c r="D744" s="16"/>
      <c r="E744" s="17"/>
      <c r="F744" s="17" t="n">
        <v>27770</v>
      </c>
      <c r="G744" s="18" t="n">
        <f aca="false">E744*0.7*1.27*1.35</f>
        <v>0</v>
      </c>
      <c r="H744" s="17" t="n">
        <v>49990</v>
      </c>
      <c r="I744" s="19" t="n">
        <f aca="false">F744*1.27*1.35</f>
        <v>47611.665</v>
      </c>
      <c r="J744" s="20" t="n">
        <v>5998250353654</v>
      </c>
    </row>
    <row r="745" customFormat="false" ht="17.15" hidden="false" customHeight="false" outlineLevel="0" collapsed="false">
      <c r="A745" s="14" t="n">
        <v>5366</v>
      </c>
      <c r="B745" s="15" t="s">
        <v>751</v>
      </c>
      <c r="C745" s="16" t="n">
        <v>390</v>
      </c>
      <c r="D745" s="16"/>
      <c r="E745" s="17" t="n">
        <v>37660</v>
      </c>
      <c r="F745" s="17"/>
      <c r="G745" s="18" t="n">
        <f aca="false">E745*0.7*1.27*1.35</f>
        <v>45197.649</v>
      </c>
      <c r="H745" s="17" t="n">
        <v>57990</v>
      </c>
      <c r="I745" s="19" t="n">
        <f aca="false">F745*1.27*1.35</f>
        <v>0</v>
      </c>
      <c r="J745" s="20" t="n">
        <v>5998250353661</v>
      </c>
    </row>
    <row r="746" customFormat="false" ht="17.15" hidden="false" customHeight="false" outlineLevel="0" collapsed="false">
      <c r="A746" s="14" t="n">
        <v>5379</v>
      </c>
      <c r="B746" s="15" t="s">
        <v>752</v>
      </c>
      <c r="C746" s="16" t="n">
        <v>239</v>
      </c>
      <c r="D746" s="16"/>
      <c r="E746" s="17" t="n">
        <v>5080</v>
      </c>
      <c r="F746" s="17"/>
      <c r="G746" s="18" t="n">
        <f aca="false">E746*0.7*1.27*1.35</f>
        <v>6096.762</v>
      </c>
      <c r="H746" s="17" t="n">
        <v>7290</v>
      </c>
      <c r="I746" s="19" t="n">
        <f aca="false">F746*1.27*1.35</f>
        <v>0</v>
      </c>
      <c r="J746" s="20" t="n">
        <v>5998250353791</v>
      </c>
    </row>
    <row r="747" customFormat="false" ht="17.15" hidden="false" customHeight="false" outlineLevel="0" collapsed="false">
      <c r="A747" s="14" t="n">
        <v>5380</v>
      </c>
      <c r="B747" s="15" t="s">
        <v>753</v>
      </c>
      <c r="C747" s="16" t="n">
        <v>239</v>
      </c>
      <c r="D747" s="16"/>
      <c r="E747" s="17" t="n">
        <v>10450</v>
      </c>
      <c r="F747" s="17"/>
      <c r="G747" s="18" t="n">
        <f aca="false">E747*0.7*1.27*1.35</f>
        <v>12541.5675</v>
      </c>
      <c r="H747" s="17" t="n">
        <v>15990</v>
      </c>
      <c r="I747" s="19" t="n">
        <f aca="false">F747*1.27*1.35</f>
        <v>0</v>
      </c>
      <c r="J747" s="20" t="n">
        <v>5998250353807</v>
      </c>
    </row>
    <row r="748" customFormat="false" ht="17.15" hidden="false" customHeight="false" outlineLevel="0" collapsed="false">
      <c r="A748" s="14" t="n">
        <v>5381</v>
      </c>
      <c r="B748" s="15" t="s">
        <v>754</v>
      </c>
      <c r="C748" s="16" t="n">
        <v>239</v>
      </c>
      <c r="D748" s="16"/>
      <c r="E748" s="17" t="n">
        <v>17170</v>
      </c>
      <c r="F748" s="17"/>
      <c r="G748" s="18" t="n">
        <f aca="false">E748*0.7*1.27*1.35</f>
        <v>20606.5755</v>
      </c>
      <c r="H748" s="17" t="n">
        <v>25990</v>
      </c>
      <c r="I748" s="19" t="n">
        <f aca="false">F748*1.27*1.35</f>
        <v>0</v>
      </c>
      <c r="J748" s="20" t="n">
        <v>5998250353814</v>
      </c>
    </row>
    <row r="749" customFormat="false" ht="17.15" hidden="false" customHeight="false" outlineLevel="0" collapsed="false">
      <c r="A749" s="14" t="n">
        <v>5382</v>
      </c>
      <c r="B749" s="15" t="s">
        <v>755</v>
      </c>
      <c r="C749" s="16" t="n">
        <v>239</v>
      </c>
      <c r="D749" s="16"/>
      <c r="E749" s="17" t="n">
        <v>20430</v>
      </c>
      <c r="F749" s="17"/>
      <c r="G749" s="18" t="n">
        <f aca="false">E749*0.7*1.27*1.35</f>
        <v>24519.0645</v>
      </c>
      <c r="H749" s="17" t="n">
        <v>29990</v>
      </c>
      <c r="I749" s="19" t="n">
        <f aca="false">F749*1.27*1.35</f>
        <v>0</v>
      </c>
      <c r="J749" s="20" t="n">
        <v>5998250353821</v>
      </c>
    </row>
    <row r="750" customFormat="false" ht="17.15" hidden="false" customHeight="false" outlineLevel="0" collapsed="false">
      <c r="A750" s="14" t="n">
        <v>5383</v>
      </c>
      <c r="B750" s="15" t="s">
        <v>756</v>
      </c>
      <c r="C750" s="16" t="n">
        <v>239</v>
      </c>
      <c r="D750" s="16"/>
      <c r="E750" s="17" t="n">
        <v>20430</v>
      </c>
      <c r="F750" s="17"/>
      <c r="G750" s="18" t="n">
        <f aca="false">E750*0.7*1.27*1.35</f>
        <v>24519.0645</v>
      </c>
      <c r="H750" s="17" t="n">
        <v>29990</v>
      </c>
      <c r="I750" s="19" t="n">
        <f aca="false">F750*1.27*1.35</f>
        <v>0</v>
      </c>
      <c r="J750" s="20" t="n">
        <v>5998250353838</v>
      </c>
    </row>
    <row r="751" customFormat="false" ht="17.15" hidden="false" customHeight="false" outlineLevel="0" collapsed="false">
      <c r="A751" s="14" t="n">
        <v>5394</v>
      </c>
      <c r="B751" s="15" t="s">
        <v>757</v>
      </c>
      <c r="C751" s="16" t="n">
        <v>219</v>
      </c>
      <c r="D751" s="16"/>
      <c r="E751" s="17" t="n">
        <v>7610</v>
      </c>
      <c r="F751" s="17"/>
      <c r="G751" s="18" t="n">
        <f aca="false">E751*0.7*1.27*1.35</f>
        <v>9133.1415</v>
      </c>
      <c r="H751" s="17" t="n">
        <v>10990</v>
      </c>
      <c r="I751" s="19" t="n">
        <f aca="false">F751*1.27*1.35</f>
        <v>0</v>
      </c>
      <c r="J751" s="20" t="n">
        <v>5998250353944</v>
      </c>
    </row>
    <row r="752" customFormat="false" ht="17.15" hidden="false" customHeight="false" outlineLevel="0" collapsed="false">
      <c r="A752" s="14" t="n">
        <v>5395</v>
      </c>
      <c r="B752" s="15" t="s">
        <v>758</v>
      </c>
      <c r="C752" s="16" t="n">
        <v>219</v>
      </c>
      <c r="D752" s="16"/>
      <c r="E752" s="17" t="n">
        <v>71280</v>
      </c>
      <c r="F752" s="17"/>
      <c r="G752" s="18" t="n">
        <f aca="false">E752*0.7*1.27*1.35</f>
        <v>85546.692</v>
      </c>
      <c r="H752" s="17" t="n">
        <v>99990</v>
      </c>
      <c r="I752" s="19" t="n">
        <f aca="false">F752*1.27*1.35</f>
        <v>0</v>
      </c>
      <c r="J752" s="20" t="n">
        <v>5998250353951</v>
      </c>
    </row>
    <row r="753" customFormat="false" ht="17.15" hidden="false" customHeight="false" outlineLevel="0" collapsed="false">
      <c r="A753" s="14" t="n">
        <v>5396</v>
      </c>
      <c r="B753" s="15" t="s">
        <v>759</v>
      </c>
      <c r="C753" s="16" t="n">
        <v>219</v>
      </c>
      <c r="D753" s="16"/>
      <c r="E753" s="17" t="n">
        <v>42720</v>
      </c>
      <c r="F753" s="17"/>
      <c r="G753" s="18" t="n">
        <f aca="false">E753*0.7*1.27*1.35</f>
        <v>51270.408</v>
      </c>
      <c r="H753" s="17" t="n">
        <v>61990</v>
      </c>
      <c r="I753" s="19" t="n">
        <f aca="false">F753*1.27*1.35</f>
        <v>0</v>
      </c>
      <c r="J753" s="20" t="n">
        <v>5998250353968</v>
      </c>
    </row>
    <row r="754" customFormat="false" ht="17.15" hidden="false" customHeight="false" outlineLevel="0" collapsed="false">
      <c r="A754" s="14" t="n">
        <v>5397</v>
      </c>
      <c r="B754" s="15" t="s">
        <v>760</v>
      </c>
      <c r="C754" s="16" t="n">
        <v>298</v>
      </c>
      <c r="D754" s="16"/>
      <c r="E754" s="17" t="n">
        <v>4750</v>
      </c>
      <c r="F754" s="17"/>
      <c r="G754" s="18" t="n">
        <f aca="false">E754*0.7*1.27*1.35</f>
        <v>5700.7125</v>
      </c>
      <c r="H754" s="17" t="n">
        <v>6990</v>
      </c>
      <c r="I754" s="19" t="n">
        <f aca="false">F754*1.27*1.35</f>
        <v>0</v>
      </c>
      <c r="J754" s="20" t="n">
        <v>5998250353975</v>
      </c>
    </row>
    <row r="755" customFormat="false" ht="17.15" hidden="false" customHeight="false" outlineLevel="0" collapsed="false">
      <c r="A755" s="14" t="n">
        <v>5398</v>
      </c>
      <c r="B755" s="15" t="s">
        <v>761</v>
      </c>
      <c r="C755" s="16" t="n">
        <v>298</v>
      </c>
      <c r="D755" s="16"/>
      <c r="E755" s="17" t="n">
        <v>8820</v>
      </c>
      <c r="F755" s="17"/>
      <c r="G755" s="18" t="n">
        <f aca="false">E755*0.7*1.27*1.35</f>
        <v>10585.323</v>
      </c>
      <c r="H755" s="17" t="n">
        <v>12990</v>
      </c>
      <c r="I755" s="19" t="n">
        <f aca="false">F755*1.27*1.35</f>
        <v>0</v>
      </c>
      <c r="J755" s="20" t="n">
        <v>5998250353982</v>
      </c>
    </row>
    <row r="756" customFormat="false" ht="17.15" hidden="false" customHeight="false" outlineLevel="0" collapsed="false">
      <c r="A756" s="14" t="n">
        <v>5399</v>
      </c>
      <c r="B756" s="15" t="s">
        <v>762</v>
      </c>
      <c r="C756" s="16" t="n">
        <v>298</v>
      </c>
      <c r="D756" s="16"/>
      <c r="E756" s="17" t="n">
        <v>15180</v>
      </c>
      <c r="F756" s="17"/>
      <c r="G756" s="18" t="n">
        <f aca="false">E756*0.7*1.27*1.35</f>
        <v>18218.277</v>
      </c>
      <c r="H756" s="17" t="n">
        <v>21990</v>
      </c>
      <c r="I756" s="19" t="n">
        <f aca="false">F756*1.27*1.35</f>
        <v>0</v>
      </c>
      <c r="J756" s="20" t="n">
        <v>5998250353999</v>
      </c>
    </row>
    <row r="757" customFormat="false" ht="17.15" hidden="false" customHeight="false" outlineLevel="0" collapsed="false">
      <c r="A757" s="14" t="n">
        <v>5400</v>
      </c>
      <c r="B757" s="15" t="s">
        <v>763</v>
      </c>
      <c r="C757" s="16" t="n">
        <v>298</v>
      </c>
      <c r="D757" s="16"/>
      <c r="E757" s="17" t="n">
        <v>17740</v>
      </c>
      <c r="F757" s="17"/>
      <c r="G757" s="18" t="n">
        <f aca="false">E757*0.7*1.27*1.35</f>
        <v>21290.661</v>
      </c>
      <c r="H757" s="17" t="n">
        <v>24990</v>
      </c>
      <c r="I757" s="19" t="n">
        <f aca="false">F757*1.27*1.35</f>
        <v>0</v>
      </c>
      <c r="J757" s="20" t="n">
        <v>5998250354002</v>
      </c>
    </row>
    <row r="758" customFormat="false" ht="17.15" hidden="false" customHeight="false" outlineLevel="0" collapsed="false">
      <c r="A758" s="14" t="n">
        <v>5401</v>
      </c>
      <c r="B758" s="15" t="s">
        <v>764</v>
      </c>
      <c r="C758" s="16" t="n">
        <v>436</v>
      </c>
      <c r="D758" s="16"/>
      <c r="E758" s="17"/>
      <c r="F758" s="17" t="n">
        <v>2880</v>
      </c>
      <c r="G758" s="18" t="n">
        <f aca="false">E758*0.7*1.27*1.35</f>
        <v>0</v>
      </c>
      <c r="H758" s="17" t="n">
        <v>5490</v>
      </c>
      <c r="I758" s="19" t="n">
        <f aca="false">F758*1.27*1.35</f>
        <v>4937.76</v>
      </c>
      <c r="J758" s="20" t="n">
        <v>5998250354019</v>
      </c>
    </row>
    <row r="759" customFormat="false" ht="17.15" hidden="false" customHeight="false" outlineLevel="0" collapsed="false">
      <c r="A759" s="14" t="n">
        <v>5407</v>
      </c>
      <c r="B759" s="15" t="s">
        <v>765</v>
      </c>
      <c r="C759" s="16" t="n">
        <v>436</v>
      </c>
      <c r="D759" s="16"/>
      <c r="E759" s="17"/>
      <c r="F759" s="17" t="n">
        <v>2880</v>
      </c>
      <c r="G759" s="18" t="n">
        <f aca="false">E759*0.7*1.27*1.35</f>
        <v>0</v>
      </c>
      <c r="H759" s="17" t="n">
        <v>5490</v>
      </c>
      <c r="I759" s="19" t="n">
        <f aca="false">F759*1.27*1.35</f>
        <v>4937.76</v>
      </c>
      <c r="J759" s="20" t="n">
        <v>5998250354071</v>
      </c>
    </row>
    <row r="760" customFormat="false" ht="17.15" hidden="false" customHeight="false" outlineLevel="0" collapsed="false">
      <c r="A760" s="14" t="n">
        <v>5409</v>
      </c>
      <c r="B760" s="15" t="s">
        <v>766</v>
      </c>
      <c r="C760" s="16" t="n">
        <v>504</v>
      </c>
      <c r="D760" s="16"/>
      <c r="E760" s="17" t="n">
        <v>6190</v>
      </c>
      <c r="F760" s="17"/>
      <c r="G760" s="18" t="n">
        <f aca="false">E760*0.7*1.27*1.35</f>
        <v>7428.9285</v>
      </c>
      <c r="H760" s="17" t="n">
        <v>8990</v>
      </c>
      <c r="I760" s="19" t="n">
        <f aca="false">F760*1.27*1.35</f>
        <v>0</v>
      </c>
      <c r="J760" s="20" t="n">
        <v>5998250354095</v>
      </c>
    </row>
    <row r="761" customFormat="false" ht="17.15" hidden="false" customHeight="false" outlineLevel="0" collapsed="false">
      <c r="A761" s="14" t="n">
        <v>5410</v>
      </c>
      <c r="B761" s="15" t="s">
        <v>767</v>
      </c>
      <c r="C761" s="16" t="n">
        <v>504</v>
      </c>
      <c r="D761" s="16"/>
      <c r="E761" s="17" t="n">
        <v>6190</v>
      </c>
      <c r="F761" s="17"/>
      <c r="G761" s="18" t="n">
        <f aca="false">E761*0.7*1.27*1.35</f>
        <v>7428.9285</v>
      </c>
      <c r="H761" s="17" t="n">
        <v>8990</v>
      </c>
      <c r="I761" s="19" t="n">
        <f aca="false">F761*1.27*1.35</f>
        <v>0</v>
      </c>
      <c r="J761" s="20" t="n">
        <v>5998250354101</v>
      </c>
    </row>
    <row r="762" customFormat="false" ht="17.15" hidden="false" customHeight="false" outlineLevel="0" collapsed="false">
      <c r="A762" s="14" t="n">
        <v>5411</v>
      </c>
      <c r="B762" s="15" t="s">
        <v>768</v>
      </c>
      <c r="C762" s="16" t="n">
        <v>436</v>
      </c>
      <c r="D762" s="16"/>
      <c r="E762" s="17"/>
      <c r="F762" s="17" t="n">
        <v>3910</v>
      </c>
      <c r="G762" s="18" t="n">
        <f aca="false">E762*0.7*1.27*1.35</f>
        <v>0</v>
      </c>
      <c r="H762" s="17" t="n">
        <v>7490</v>
      </c>
      <c r="I762" s="19" t="n">
        <f aca="false">F762*1.27*1.35</f>
        <v>6703.695</v>
      </c>
      <c r="J762" s="20" t="n">
        <v>5998250354118</v>
      </c>
    </row>
    <row r="763" customFormat="false" ht="17.15" hidden="false" customHeight="false" outlineLevel="0" collapsed="false">
      <c r="A763" s="14" t="n">
        <v>5417</v>
      </c>
      <c r="B763" s="15" t="s">
        <v>769</v>
      </c>
      <c r="C763" s="16" t="n">
        <v>436</v>
      </c>
      <c r="D763" s="16"/>
      <c r="E763" s="17"/>
      <c r="F763" s="17" t="n">
        <v>3910</v>
      </c>
      <c r="G763" s="18" t="n">
        <f aca="false">E763*0.7*1.27*1.35</f>
        <v>0</v>
      </c>
      <c r="H763" s="17" t="n">
        <v>7490</v>
      </c>
      <c r="I763" s="19" t="n">
        <f aca="false">F763*1.27*1.35</f>
        <v>6703.695</v>
      </c>
      <c r="J763" s="20" t="n">
        <v>5998250354170</v>
      </c>
    </row>
    <row r="764" customFormat="false" ht="17.15" hidden="false" customHeight="false" outlineLevel="0" collapsed="false">
      <c r="A764" s="14" t="n">
        <v>5419</v>
      </c>
      <c r="B764" s="15" t="s">
        <v>770</v>
      </c>
      <c r="C764" s="16" t="n">
        <v>399</v>
      </c>
      <c r="D764" s="16"/>
      <c r="E764" s="17" t="n">
        <v>58440</v>
      </c>
      <c r="F764" s="17"/>
      <c r="G764" s="18" t="n">
        <f aca="false">E764*0.7*1.27*1.35</f>
        <v>70136.766</v>
      </c>
      <c r="H764" s="17" t="n">
        <v>89990</v>
      </c>
      <c r="I764" s="19" t="n">
        <f aca="false">F764*1.27*1.35</f>
        <v>0</v>
      </c>
      <c r="J764" s="20" t="n">
        <v>5998250354194</v>
      </c>
    </row>
    <row r="765" customFormat="false" ht="17.15" hidden="false" customHeight="false" outlineLevel="0" collapsed="false">
      <c r="A765" s="14" t="n">
        <v>5420</v>
      </c>
      <c r="B765" s="15" t="s">
        <v>771</v>
      </c>
      <c r="C765" s="16" t="n">
        <v>399</v>
      </c>
      <c r="D765" s="16"/>
      <c r="E765" s="17" t="n">
        <v>58440</v>
      </c>
      <c r="F765" s="17"/>
      <c r="G765" s="18" t="n">
        <f aca="false">E765*0.7*1.27*1.35</f>
        <v>70136.766</v>
      </c>
      <c r="H765" s="17" t="n">
        <v>89990</v>
      </c>
      <c r="I765" s="19" t="n">
        <f aca="false">F765*1.27*1.35</f>
        <v>0</v>
      </c>
      <c r="J765" s="20" t="n">
        <v>5998250354200</v>
      </c>
    </row>
    <row r="766" customFormat="false" ht="17.15" hidden="false" customHeight="false" outlineLevel="0" collapsed="false">
      <c r="A766" s="14" t="n">
        <v>5421</v>
      </c>
      <c r="B766" s="15" t="s">
        <v>772</v>
      </c>
      <c r="C766" s="16" t="n">
        <v>436</v>
      </c>
      <c r="D766" s="16"/>
      <c r="E766" s="17"/>
      <c r="F766" s="17" t="n">
        <v>5660</v>
      </c>
      <c r="G766" s="18" t="n">
        <f aca="false">E766*0.7*1.27*1.35</f>
        <v>0</v>
      </c>
      <c r="H766" s="17" t="n">
        <v>10990</v>
      </c>
      <c r="I766" s="19" t="n">
        <f aca="false">F766*1.27*1.35</f>
        <v>9704.07</v>
      </c>
      <c r="J766" s="20" t="n">
        <v>5998250354217</v>
      </c>
    </row>
    <row r="767" customFormat="false" ht="17.15" hidden="false" customHeight="false" outlineLevel="0" collapsed="false">
      <c r="A767" s="14" t="n">
        <v>5427</v>
      </c>
      <c r="B767" s="15" t="s">
        <v>773</v>
      </c>
      <c r="C767" s="16" t="n">
        <v>436</v>
      </c>
      <c r="D767" s="16"/>
      <c r="E767" s="17"/>
      <c r="F767" s="17" t="n">
        <v>5660</v>
      </c>
      <c r="G767" s="18" t="n">
        <f aca="false">E767*0.7*1.27*1.35</f>
        <v>0</v>
      </c>
      <c r="H767" s="17" t="n">
        <v>10990</v>
      </c>
      <c r="I767" s="19" t="n">
        <f aca="false">F767*1.27*1.35</f>
        <v>9704.07</v>
      </c>
      <c r="J767" s="20" t="n">
        <v>5998250354279</v>
      </c>
    </row>
    <row r="768" customFormat="false" ht="17.15" hidden="false" customHeight="false" outlineLevel="0" collapsed="false">
      <c r="A768" s="14" t="n">
        <v>5435</v>
      </c>
      <c r="B768" s="15" t="s">
        <v>774</v>
      </c>
      <c r="C768" s="16" t="n">
        <v>360</v>
      </c>
      <c r="D768" s="16"/>
      <c r="E768" s="17"/>
      <c r="F768" s="17" t="n">
        <v>3800</v>
      </c>
      <c r="G768" s="18" t="n">
        <f aca="false">E768*0.7*1.27*1.35</f>
        <v>0</v>
      </c>
      <c r="H768" s="17" t="n">
        <v>6990</v>
      </c>
      <c r="I768" s="19" t="n">
        <f aca="false">F768*1.27*1.35</f>
        <v>6515.1</v>
      </c>
      <c r="J768" s="20" t="n">
        <v>5998250354354</v>
      </c>
    </row>
    <row r="769" customFormat="false" ht="17.15" hidden="false" customHeight="false" outlineLevel="0" collapsed="false">
      <c r="A769" s="14" t="n">
        <v>5436</v>
      </c>
      <c r="B769" s="15" t="s">
        <v>775</v>
      </c>
      <c r="C769" s="16" t="n">
        <v>360</v>
      </c>
      <c r="D769" s="16"/>
      <c r="E769" s="17"/>
      <c r="F769" s="17" t="n">
        <v>6000</v>
      </c>
      <c r="G769" s="18" t="n">
        <f aca="false">E769*0.7*1.27*1.35</f>
        <v>0</v>
      </c>
      <c r="H769" s="17" t="n">
        <v>10990</v>
      </c>
      <c r="I769" s="19" t="n">
        <f aca="false">F769*1.27*1.35</f>
        <v>10287</v>
      </c>
      <c r="J769" s="20" t="n">
        <v>5998250354361</v>
      </c>
    </row>
    <row r="770" customFormat="false" ht="17.15" hidden="false" customHeight="false" outlineLevel="0" collapsed="false">
      <c r="A770" s="14" t="n">
        <v>5445</v>
      </c>
      <c r="B770" s="15" t="s">
        <v>776</v>
      </c>
      <c r="C770" s="16" t="n">
        <v>349</v>
      </c>
      <c r="D770" s="16"/>
      <c r="E770" s="17"/>
      <c r="F770" s="17" t="n">
        <v>11200</v>
      </c>
      <c r="G770" s="18" t="n">
        <f aca="false">E770*0.7*1.27*1.35</f>
        <v>0</v>
      </c>
      <c r="H770" s="17" t="n">
        <v>19990</v>
      </c>
      <c r="I770" s="19" t="n">
        <f aca="false">F770*1.27*1.35</f>
        <v>19202.4</v>
      </c>
      <c r="J770" s="20" t="n">
        <v>5998250354453</v>
      </c>
    </row>
    <row r="771" customFormat="false" ht="17.15" hidden="false" customHeight="false" outlineLevel="0" collapsed="false">
      <c r="A771" s="14" t="n">
        <v>5446</v>
      </c>
      <c r="B771" s="15" t="s">
        <v>777</v>
      </c>
      <c r="C771" s="16" t="n">
        <v>349</v>
      </c>
      <c r="D771" s="16"/>
      <c r="E771" s="17"/>
      <c r="F771" s="17" t="n">
        <v>24100</v>
      </c>
      <c r="G771" s="18" t="n">
        <f aca="false">E771*0.7*1.27*1.35</f>
        <v>0</v>
      </c>
      <c r="H771" s="17" t="n">
        <v>44990</v>
      </c>
      <c r="I771" s="19" t="n">
        <f aca="false">F771*1.27*1.35</f>
        <v>41319.45</v>
      </c>
      <c r="J771" s="20" t="n">
        <v>5998250354460</v>
      </c>
    </row>
    <row r="772" customFormat="false" ht="17.15" hidden="false" customHeight="false" outlineLevel="0" collapsed="false">
      <c r="A772" s="14" t="n">
        <v>5447</v>
      </c>
      <c r="B772" s="15" t="s">
        <v>778</v>
      </c>
      <c r="C772" s="16" t="n">
        <v>349</v>
      </c>
      <c r="D772" s="16"/>
      <c r="E772" s="17"/>
      <c r="F772" s="17" t="n">
        <v>36420</v>
      </c>
      <c r="G772" s="18" t="n">
        <f aca="false">E772*0.7*1.27*1.35</f>
        <v>0</v>
      </c>
      <c r="H772" s="17" t="n">
        <v>65990</v>
      </c>
      <c r="I772" s="19" t="n">
        <f aca="false">F772*1.27*1.35</f>
        <v>62442.09</v>
      </c>
      <c r="J772" s="20" t="n">
        <v>5998250354477</v>
      </c>
    </row>
    <row r="773" customFormat="false" ht="17.15" hidden="false" customHeight="false" outlineLevel="0" collapsed="false">
      <c r="A773" s="14" t="n">
        <v>5448</v>
      </c>
      <c r="B773" s="15" t="s">
        <v>779</v>
      </c>
      <c r="C773" s="16" t="n">
        <v>349</v>
      </c>
      <c r="D773" s="16"/>
      <c r="E773" s="17"/>
      <c r="F773" s="17" t="n">
        <v>50500</v>
      </c>
      <c r="G773" s="18" t="n">
        <f aca="false">E773*0.7*1.27*1.35</f>
        <v>0</v>
      </c>
      <c r="H773" s="17" t="n">
        <v>92990</v>
      </c>
      <c r="I773" s="19" t="n">
        <f aca="false">F773*1.27*1.35</f>
        <v>86582.25</v>
      </c>
      <c r="J773" s="20" t="n">
        <v>5998250354484</v>
      </c>
    </row>
    <row r="774" customFormat="false" ht="17.15" hidden="false" customHeight="false" outlineLevel="0" collapsed="false">
      <c r="A774" s="14" t="n">
        <v>5449</v>
      </c>
      <c r="B774" s="15" t="s">
        <v>780</v>
      </c>
      <c r="C774" s="16" t="n">
        <v>349</v>
      </c>
      <c r="D774" s="16"/>
      <c r="E774" s="17"/>
      <c r="F774" s="17" t="n">
        <v>11200</v>
      </c>
      <c r="G774" s="18" t="n">
        <f aca="false">E774*0.7*1.27*1.35</f>
        <v>0</v>
      </c>
      <c r="H774" s="17" t="n">
        <v>19990</v>
      </c>
      <c r="I774" s="19" t="n">
        <f aca="false">F774*1.27*1.35</f>
        <v>19202.4</v>
      </c>
      <c r="J774" s="20" t="n">
        <v>5998250354491</v>
      </c>
    </row>
    <row r="775" customFormat="false" ht="17.15" hidden="false" customHeight="false" outlineLevel="0" collapsed="false">
      <c r="A775" s="14" t="n">
        <v>5450</v>
      </c>
      <c r="B775" s="15" t="s">
        <v>781</v>
      </c>
      <c r="C775" s="16" t="n">
        <v>349</v>
      </c>
      <c r="D775" s="16"/>
      <c r="E775" s="17"/>
      <c r="F775" s="17" t="n">
        <v>24100</v>
      </c>
      <c r="G775" s="18" t="n">
        <f aca="false">E775*0.7*1.27*1.35</f>
        <v>0</v>
      </c>
      <c r="H775" s="17" t="n">
        <v>44990</v>
      </c>
      <c r="I775" s="19" t="n">
        <f aca="false">F775*1.27*1.35</f>
        <v>41319.45</v>
      </c>
      <c r="J775" s="20" t="n">
        <v>5998250354507</v>
      </c>
    </row>
    <row r="776" customFormat="false" ht="17.15" hidden="false" customHeight="false" outlineLevel="0" collapsed="false">
      <c r="A776" s="14" t="n">
        <v>5469</v>
      </c>
      <c r="B776" s="15" t="s">
        <v>782</v>
      </c>
      <c r="C776" s="16" t="n">
        <v>447</v>
      </c>
      <c r="D776" s="16"/>
      <c r="E776" s="17" t="n">
        <v>9210</v>
      </c>
      <c r="F776" s="17"/>
      <c r="G776" s="18" t="n">
        <f aca="false">E776*0.7*1.27*1.35</f>
        <v>11053.3815</v>
      </c>
      <c r="H776" s="17" t="n">
        <v>13990</v>
      </c>
      <c r="I776" s="19" t="n">
        <f aca="false">F776*1.27*1.35</f>
        <v>0</v>
      </c>
      <c r="J776" s="20" t="n">
        <v>5998250354699</v>
      </c>
    </row>
    <row r="777" customFormat="false" ht="17.15" hidden="false" customHeight="false" outlineLevel="0" collapsed="false">
      <c r="A777" s="14" t="n">
        <v>5470</v>
      </c>
      <c r="B777" s="15" t="s">
        <v>783</v>
      </c>
      <c r="C777" s="16" t="n">
        <v>447</v>
      </c>
      <c r="D777" s="16"/>
      <c r="E777" s="17" t="n">
        <v>9210</v>
      </c>
      <c r="F777" s="17"/>
      <c r="G777" s="18" t="n">
        <f aca="false">E777*0.7*1.27*1.35</f>
        <v>11053.3815</v>
      </c>
      <c r="H777" s="17" t="n">
        <v>13990</v>
      </c>
      <c r="I777" s="19" t="n">
        <f aca="false">F777*1.27*1.35</f>
        <v>0</v>
      </c>
      <c r="J777" s="20" t="n">
        <v>5998250354705</v>
      </c>
    </row>
    <row r="778" customFormat="false" ht="17.15" hidden="false" customHeight="false" outlineLevel="0" collapsed="false">
      <c r="A778" s="14" t="n">
        <v>5489</v>
      </c>
      <c r="B778" s="15" t="s">
        <v>784</v>
      </c>
      <c r="C778" s="16" t="n">
        <v>526</v>
      </c>
      <c r="D778" s="16"/>
      <c r="E778" s="17" t="n">
        <v>11550</v>
      </c>
      <c r="F778" s="17"/>
      <c r="G778" s="18" t="n">
        <f aca="false">E778*0.7*1.27*1.35</f>
        <v>13861.7325</v>
      </c>
      <c r="H778" s="17" t="n">
        <v>16990</v>
      </c>
      <c r="I778" s="19" t="n">
        <f aca="false">F778*1.27*1.35</f>
        <v>0</v>
      </c>
      <c r="J778" s="20" t="n">
        <v>5998250354897</v>
      </c>
    </row>
    <row r="779" customFormat="false" ht="17.15" hidden="false" customHeight="false" outlineLevel="0" collapsed="false">
      <c r="A779" s="14" t="n">
        <v>5490</v>
      </c>
      <c r="B779" s="15" t="s">
        <v>785</v>
      </c>
      <c r="C779" s="16" t="n">
        <v>526</v>
      </c>
      <c r="D779" s="16"/>
      <c r="E779" s="17" t="n">
        <v>16630</v>
      </c>
      <c r="F779" s="17"/>
      <c r="G779" s="18" t="n">
        <f aca="false">E779*0.7*1.27*1.35</f>
        <v>19958.4945</v>
      </c>
      <c r="H779" s="17" t="n">
        <v>25990</v>
      </c>
      <c r="I779" s="19" t="n">
        <f aca="false">F779*1.27*1.35</f>
        <v>0</v>
      </c>
      <c r="J779" s="20" t="n">
        <v>5998250354903</v>
      </c>
    </row>
    <row r="780" customFormat="false" ht="17.15" hidden="false" customHeight="false" outlineLevel="0" collapsed="false">
      <c r="A780" s="14" t="n">
        <v>5491</v>
      </c>
      <c r="B780" s="15" t="s">
        <v>786</v>
      </c>
      <c r="C780" s="16" t="n">
        <v>526</v>
      </c>
      <c r="D780" s="16"/>
      <c r="E780" s="17" t="n">
        <v>23710</v>
      </c>
      <c r="F780" s="17"/>
      <c r="G780" s="18" t="n">
        <f aca="false">E780*0.7*1.27*1.35</f>
        <v>28455.5565</v>
      </c>
      <c r="H780" s="17" t="n">
        <v>35990</v>
      </c>
      <c r="I780" s="19" t="n">
        <f aca="false">F780*1.27*1.35</f>
        <v>0</v>
      </c>
      <c r="J780" s="20" t="n">
        <v>5998250354910</v>
      </c>
    </row>
    <row r="781" customFormat="false" ht="17.15" hidden="false" customHeight="false" outlineLevel="0" collapsed="false">
      <c r="A781" s="14" t="n">
        <v>5492</v>
      </c>
      <c r="B781" s="15" t="s">
        <v>787</v>
      </c>
      <c r="C781" s="16" t="n">
        <v>526</v>
      </c>
      <c r="D781" s="16"/>
      <c r="E781" s="17" t="n">
        <v>30110</v>
      </c>
      <c r="F781" s="17"/>
      <c r="G781" s="18" t="n">
        <f aca="false">E781*0.7*1.27*1.35</f>
        <v>36136.5165</v>
      </c>
      <c r="H781" s="17" t="n">
        <v>45990</v>
      </c>
      <c r="I781" s="19" t="n">
        <f aca="false">F781*1.27*1.35</f>
        <v>0</v>
      </c>
      <c r="J781" s="20" t="n">
        <v>5998250354927</v>
      </c>
    </row>
    <row r="782" customFormat="false" ht="17.15" hidden="false" customHeight="false" outlineLevel="0" collapsed="false">
      <c r="A782" s="14" t="n">
        <v>5497</v>
      </c>
      <c r="B782" s="15" t="s">
        <v>788</v>
      </c>
      <c r="C782" s="16" t="n">
        <v>530</v>
      </c>
      <c r="D782" s="16"/>
      <c r="E782" s="17" t="n">
        <v>8810</v>
      </c>
      <c r="F782" s="17"/>
      <c r="G782" s="18" t="n">
        <f aca="false">E782*0.7*1.27*1.35</f>
        <v>10573.3215</v>
      </c>
      <c r="H782" s="17" t="n">
        <v>13490</v>
      </c>
      <c r="I782" s="19" t="n">
        <f aca="false">F782*1.27*1.35</f>
        <v>0</v>
      </c>
      <c r="J782" s="20" t="n">
        <v>5998250354972</v>
      </c>
    </row>
    <row r="783" customFormat="false" ht="17.15" hidden="false" customHeight="false" outlineLevel="0" collapsed="false">
      <c r="A783" s="14" t="n">
        <v>5498</v>
      </c>
      <c r="B783" s="15" t="s">
        <v>789</v>
      </c>
      <c r="C783" s="16" t="n">
        <v>530</v>
      </c>
      <c r="D783" s="16"/>
      <c r="E783" s="17" t="n">
        <v>15430</v>
      </c>
      <c r="F783" s="17"/>
      <c r="G783" s="18" t="n">
        <f aca="false">E783*0.7*1.27*1.35</f>
        <v>18518.3145</v>
      </c>
      <c r="H783" s="17" t="n">
        <v>22990</v>
      </c>
      <c r="I783" s="19" t="n">
        <f aca="false">F783*1.27*1.35</f>
        <v>0</v>
      </c>
      <c r="J783" s="20" t="n">
        <v>5998250354989</v>
      </c>
    </row>
    <row r="784" customFormat="false" ht="17.15" hidden="false" customHeight="false" outlineLevel="0" collapsed="false">
      <c r="A784" s="14" t="n">
        <v>5499</v>
      </c>
      <c r="B784" s="15" t="s">
        <v>790</v>
      </c>
      <c r="C784" s="16" t="n">
        <v>530</v>
      </c>
      <c r="D784" s="16"/>
      <c r="E784" s="17" t="n">
        <v>16070</v>
      </c>
      <c r="F784" s="17"/>
      <c r="G784" s="18" t="n">
        <f aca="false">E784*0.7*1.27*1.35</f>
        <v>19286.4105</v>
      </c>
      <c r="H784" s="17" t="n">
        <v>24990</v>
      </c>
      <c r="I784" s="19" t="n">
        <f aca="false">F784*1.27*1.35</f>
        <v>0</v>
      </c>
      <c r="J784" s="20" t="n">
        <v>5998250354996</v>
      </c>
    </row>
    <row r="785" customFormat="false" ht="17.15" hidden="false" customHeight="false" outlineLevel="0" collapsed="false">
      <c r="A785" s="14" t="n">
        <v>5500</v>
      </c>
      <c r="B785" s="15" t="s">
        <v>791</v>
      </c>
      <c r="C785" s="16" t="n">
        <v>530</v>
      </c>
      <c r="D785" s="16"/>
      <c r="E785" s="17" t="n">
        <v>22250</v>
      </c>
      <c r="F785" s="17"/>
      <c r="G785" s="18" t="n">
        <f aca="false">E785*0.7*1.27*1.35</f>
        <v>26703.3375</v>
      </c>
      <c r="H785" s="17" t="n">
        <v>32990</v>
      </c>
      <c r="I785" s="19" t="n">
        <f aca="false">F785*1.27*1.35</f>
        <v>0</v>
      </c>
      <c r="J785" s="20" t="n">
        <v>5998250355009</v>
      </c>
    </row>
    <row r="786" customFormat="false" ht="17.15" hidden="false" customHeight="false" outlineLevel="0" collapsed="false">
      <c r="A786" s="14" t="n">
        <v>5532</v>
      </c>
      <c r="B786" s="15" t="s">
        <v>792</v>
      </c>
      <c r="C786" s="16" t="n">
        <v>312</v>
      </c>
      <c r="D786" s="16"/>
      <c r="E786" s="17"/>
      <c r="F786" s="17" t="n">
        <v>7400</v>
      </c>
      <c r="G786" s="18" t="n">
        <f aca="false">E786*0.7*1.27*1.35</f>
        <v>0</v>
      </c>
      <c r="H786" s="17" t="n">
        <v>13990</v>
      </c>
      <c r="I786" s="19" t="n">
        <f aca="false">F786*1.27*1.35</f>
        <v>12687.3</v>
      </c>
      <c r="J786" s="20" t="n">
        <v>5998250355320</v>
      </c>
    </row>
    <row r="787" customFormat="false" ht="17.15" hidden="false" customHeight="false" outlineLevel="0" collapsed="false">
      <c r="A787" s="14" t="n">
        <v>5533</v>
      </c>
      <c r="B787" s="15" t="s">
        <v>793</v>
      </c>
      <c r="C787" s="16" t="n">
        <v>312</v>
      </c>
      <c r="D787" s="16"/>
      <c r="E787" s="17" t="n">
        <v>11570</v>
      </c>
      <c r="F787" s="17"/>
      <c r="G787" s="18" t="n">
        <f aca="false">E787*0.7*1.27*1.35</f>
        <v>13885.7355</v>
      </c>
      <c r="H787" s="17" t="n">
        <v>16990</v>
      </c>
      <c r="I787" s="19" t="n">
        <f aca="false">F787*1.27*1.35</f>
        <v>0</v>
      </c>
      <c r="J787" s="20" t="n">
        <v>5998250355337</v>
      </c>
    </row>
    <row r="788" customFormat="false" ht="17.15" hidden="false" customHeight="false" outlineLevel="0" collapsed="false">
      <c r="A788" s="14" t="n">
        <v>5540</v>
      </c>
      <c r="B788" s="15" t="s">
        <v>794</v>
      </c>
      <c r="C788" s="16" t="n">
        <v>333</v>
      </c>
      <c r="D788" s="16"/>
      <c r="E788" s="17"/>
      <c r="F788" s="17" t="n">
        <v>15000</v>
      </c>
      <c r="G788" s="18" t="n">
        <f aca="false">E788*0.7*1.27*1.35</f>
        <v>0</v>
      </c>
      <c r="H788" s="17" t="n">
        <v>27990</v>
      </c>
      <c r="I788" s="19" t="n">
        <f aca="false">F788*1.27*1.35</f>
        <v>25717.5</v>
      </c>
      <c r="J788" s="20" t="n">
        <v>5998250355405</v>
      </c>
    </row>
    <row r="789" customFormat="false" ht="17.15" hidden="false" customHeight="false" outlineLevel="0" collapsed="false">
      <c r="A789" s="14" t="n">
        <v>5546</v>
      </c>
      <c r="B789" s="15" t="s">
        <v>795</v>
      </c>
      <c r="C789" s="16" t="n">
        <v>300</v>
      </c>
      <c r="D789" s="16"/>
      <c r="E789" s="17" t="n">
        <v>4710</v>
      </c>
      <c r="F789" s="17"/>
      <c r="G789" s="18" t="n">
        <f aca="false">E789*0.7*1.27*1.35</f>
        <v>5652.7065</v>
      </c>
      <c r="H789" s="17" t="n">
        <v>6990</v>
      </c>
      <c r="I789" s="19" t="n">
        <f aca="false">F789*1.27*1.35</f>
        <v>0</v>
      </c>
      <c r="J789" s="20" t="n">
        <v>5998250355467</v>
      </c>
    </row>
    <row r="790" customFormat="false" ht="17.15" hidden="false" customHeight="false" outlineLevel="0" collapsed="false">
      <c r="A790" s="14" t="n">
        <v>5547</v>
      </c>
      <c r="B790" s="15" t="s">
        <v>796</v>
      </c>
      <c r="C790" s="16" t="n">
        <v>300</v>
      </c>
      <c r="D790" s="16"/>
      <c r="E790" s="17" t="n">
        <v>9530</v>
      </c>
      <c r="F790" s="17"/>
      <c r="G790" s="18" t="n">
        <f aca="false">E790*0.7*1.27*1.35</f>
        <v>11437.4295</v>
      </c>
      <c r="H790" s="17" t="n">
        <v>13990</v>
      </c>
      <c r="I790" s="19" t="n">
        <f aca="false">F790*1.27*1.35</f>
        <v>0</v>
      </c>
      <c r="J790" s="20" t="n">
        <v>5998250355474</v>
      </c>
    </row>
    <row r="791" customFormat="false" ht="17.15" hidden="false" customHeight="false" outlineLevel="0" collapsed="false">
      <c r="A791" s="14" t="n">
        <v>5548</v>
      </c>
      <c r="B791" s="15" t="s">
        <v>797</v>
      </c>
      <c r="C791" s="16" t="n">
        <v>300</v>
      </c>
      <c r="D791" s="16"/>
      <c r="E791" s="17" t="n">
        <v>16430</v>
      </c>
      <c r="F791" s="17"/>
      <c r="G791" s="18" t="n">
        <f aca="false">E791*0.7*1.27*1.35</f>
        <v>19718.4645</v>
      </c>
      <c r="H791" s="17" t="n">
        <v>23990</v>
      </c>
      <c r="I791" s="19" t="n">
        <f aca="false">F791*1.27*1.35</f>
        <v>0</v>
      </c>
      <c r="J791" s="20" t="n">
        <v>5998250355481</v>
      </c>
    </row>
    <row r="792" customFormat="false" ht="17.15" hidden="false" customHeight="false" outlineLevel="0" collapsed="false">
      <c r="A792" s="14" t="n">
        <v>5549</v>
      </c>
      <c r="B792" s="15" t="s">
        <v>798</v>
      </c>
      <c r="C792" s="16" t="n">
        <v>300</v>
      </c>
      <c r="D792" s="16"/>
      <c r="E792" s="17" t="n">
        <v>14570</v>
      </c>
      <c r="F792" s="17"/>
      <c r="G792" s="18" t="n">
        <f aca="false">E792*0.7*1.27*1.35</f>
        <v>17486.1855</v>
      </c>
      <c r="H792" s="17" t="n">
        <v>21990</v>
      </c>
      <c r="I792" s="19" t="n">
        <f aca="false">F792*1.27*1.35</f>
        <v>0</v>
      </c>
      <c r="J792" s="20" t="n">
        <v>5998250355498</v>
      </c>
    </row>
    <row r="793" customFormat="false" ht="17.15" hidden="false" customHeight="false" outlineLevel="0" collapsed="false">
      <c r="A793" s="14" t="n">
        <v>5550</v>
      </c>
      <c r="B793" s="15" t="s">
        <v>799</v>
      </c>
      <c r="C793" s="16" t="n">
        <v>300</v>
      </c>
      <c r="D793" s="16"/>
      <c r="E793" s="17" t="n">
        <v>18070</v>
      </c>
      <c r="F793" s="17"/>
      <c r="G793" s="18" t="n">
        <f aca="false">E793*0.7*1.27*1.35</f>
        <v>21686.7105</v>
      </c>
      <c r="H793" s="17" t="n">
        <v>26990</v>
      </c>
      <c r="I793" s="19" t="n">
        <f aca="false">F793*1.27*1.35</f>
        <v>0</v>
      </c>
      <c r="J793" s="20" t="n">
        <v>5998250355504</v>
      </c>
    </row>
    <row r="794" customFormat="false" ht="17.15" hidden="false" customHeight="false" outlineLevel="0" collapsed="false">
      <c r="A794" s="14" t="n">
        <v>5552</v>
      </c>
      <c r="B794" s="15" t="s">
        <v>800</v>
      </c>
      <c r="C794" s="16" t="n">
        <v>300</v>
      </c>
      <c r="D794" s="16"/>
      <c r="E794" s="17" t="n">
        <v>24100</v>
      </c>
      <c r="F794" s="17"/>
      <c r="G794" s="18" t="n">
        <f aca="false">E794*0.7*1.27*1.35</f>
        <v>28923.615</v>
      </c>
      <c r="H794" s="17" t="n">
        <v>35990</v>
      </c>
      <c r="I794" s="19" t="n">
        <f aca="false">F794*1.27*1.35</f>
        <v>0</v>
      </c>
      <c r="J794" s="20" t="n">
        <v>5998250355528</v>
      </c>
    </row>
    <row r="795" customFormat="false" ht="17.15" hidden="false" customHeight="false" outlineLevel="0" collapsed="false">
      <c r="A795" s="14" t="n">
        <v>5553</v>
      </c>
      <c r="B795" s="15" t="s">
        <v>801</v>
      </c>
      <c r="C795" s="16" t="n">
        <v>301</v>
      </c>
      <c r="D795" s="16"/>
      <c r="E795" s="17" t="n">
        <v>30570</v>
      </c>
      <c r="F795" s="17"/>
      <c r="G795" s="18" t="n">
        <f aca="false">E795*0.7*1.27*1.35</f>
        <v>36688.5855</v>
      </c>
      <c r="H795" s="17" t="n">
        <v>44990</v>
      </c>
      <c r="I795" s="19" t="n">
        <f aca="false">F795*1.27*1.35</f>
        <v>0</v>
      </c>
      <c r="J795" s="20" t="n">
        <v>5998250355535</v>
      </c>
    </row>
    <row r="796" customFormat="false" ht="17.15" hidden="false" customHeight="false" outlineLevel="0" collapsed="false">
      <c r="A796" s="14" t="n">
        <v>5564</v>
      </c>
      <c r="B796" s="15" t="s">
        <v>802</v>
      </c>
      <c r="C796" s="16" t="n">
        <v>291</v>
      </c>
      <c r="D796" s="16"/>
      <c r="E796" s="17" t="n">
        <v>4270</v>
      </c>
      <c r="F796" s="17"/>
      <c r="G796" s="18" t="n">
        <f aca="false">E796*0.7*1.27*1.35</f>
        <v>5124.6405</v>
      </c>
      <c r="H796" s="17" t="n">
        <v>6490</v>
      </c>
      <c r="I796" s="19" t="n">
        <f aca="false">F796*1.27*1.35</f>
        <v>0</v>
      </c>
      <c r="J796" s="20" t="n">
        <v>5998250355641</v>
      </c>
    </row>
    <row r="797" customFormat="false" ht="17.15" hidden="false" customHeight="false" outlineLevel="0" collapsed="false">
      <c r="A797" s="14" t="n">
        <v>5565</v>
      </c>
      <c r="B797" s="15" t="s">
        <v>803</v>
      </c>
      <c r="C797" s="16" t="n">
        <v>291</v>
      </c>
      <c r="D797" s="16"/>
      <c r="E797" s="17" t="n">
        <v>7990</v>
      </c>
      <c r="F797" s="17"/>
      <c r="G797" s="18" t="n">
        <f aca="false">E797*0.7*1.27*1.35</f>
        <v>9589.1985</v>
      </c>
      <c r="H797" s="17" t="n">
        <v>11990</v>
      </c>
      <c r="I797" s="19" t="n">
        <f aca="false">F797*1.27*1.35</f>
        <v>0</v>
      </c>
      <c r="J797" s="20" t="n">
        <v>5998250355658</v>
      </c>
    </row>
    <row r="798" customFormat="false" ht="17.15" hidden="false" customHeight="false" outlineLevel="0" collapsed="false">
      <c r="A798" s="14" t="n">
        <v>5566</v>
      </c>
      <c r="B798" s="15" t="s">
        <v>804</v>
      </c>
      <c r="C798" s="16" t="n">
        <v>291</v>
      </c>
      <c r="D798" s="16"/>
      <c r="E798" s="17" t="n">
        <v>12000</v>
      </c>
      <c r="F798" s="17"/>
      <c r="G798" s="18" t="n">
        <f aca="false">E798*0.7*1.27*1.35</f>
        <v>14401.8</v>
      </c>
      <c r="H798" s="17" t="n">
        <v>17990</v>
      </c>
      <c r="I798" s="19" t="n">
        <f aca="false">F798*1.27*1.35</f>
        <v>0</v>
      </c>
      <c r="J798" s="20" t="n">
        <v>5998250355665</v>
      </c>
    </row>
    <row r="799" customFormat="false" ht="17.15" hidden="false" customHeight="false" outlineLevel="0" collapsed="false">
      <c r="A799" s="14" t="n">
        <v>5567</v>
      </c>
      <c r="B799" s="15" t="s">
        <v>805</v>
      </c>
      <c r="C799" s="16" t="n">
        <v>291</v>
      </c>
      <c r="D799" s="16"/>
      <c r="E799" s="17" t="n">
        <v>15000</v>
      </c>
      <c r="F799" s="17"/>
      <c r="G799" s="18" t="n">
        <f aca="false">E799*0.7*1.27*1.35</f>
        <v>18002.25</v>
      </c>
      <c r="H799" s="17" t="n">
        <v>21990</v>
      </c>
      <c r="I799" s="19" t="n">
        <f aca="false">F799*1.27*1.35</f>
        <v>0</v>
      </c>
      <c r="J799" s="20" t="n">
        <v>5998250355672</v>
      </c>
    </row>
    <row r="800" customFormat="false" ht="17.15" hidden="false" customHeight="false" outlineLevel="0" collapsed="false">
      <c r="A800" s="14" t="n">
        <v>5592</v>
      </c>
      <c r="B800" s="15" t="s">
        <v>806</v>
      </c>
      <c r="C800" s="16" t="n">
        <v>487</v>
      </c>
      <c r="D800" s="16"/>
      <c r="E800" s="17"/>
      <c r="F800" s="17" t="n">
        <v>21900</v>
      </c>
      <c r="G800" s="18" t="n">
        <f aca="false">E800*0.7*1.27*1.35</f>
        <v>0</v>
      </c>
      <c r="H800" s="17" t="n">
        <v>39990</v>
      </c>
      <c r="I800" s="19" t="n">
        <f aca="false">F800*1.27*1.35</f>
        <v>37547.55</v>
      </c>
      <c r="J800" s="20" t="n">
        <v>5998250355924</v>
      </c>
    </row>
    <row r="801" customFormat="false" ht="17.15" hidden="false" customHeight="false" outlineLevel="0" collapsed="false">
      <c r="A801" s="14" t="n">
        <v>5661</v>
      </c>
      <c r="B801" s="15" t="s">
        <v>807</v>
      </c>
      <c r="C801" s="16" t="n">
        <v>296</v>
      </c>
      <c r="D801" s="16"/>
      <c r="E801" s="17"/>
      <c r="F801" s="17" t="n">
        <v>4070</v>
      </c>
      <c r="G801" s="18" t="n">
        <f aca="false">E801*0.7*1.27*1.35</f>
        <v>0</v>
      </c>
      <c r="H801" s="17" t="n">
        <v>7790</v>
      </c>
      <c r="I801" s="19" t="n">
        <f aca="false">F801*1.27*1.35</f>
        <v>6978.015</v>
      </c>
      <c r="J801" s="20" t="n">
        <v>5998250356617</v>
      </c>
    </row>
    <row r="802" customFormat="false" ht="17.15" hidden="false" customHeight="false" outlineLevel="0" collapsed="false">
      <c r="A802" s="14" t="n">
        <v>5662</v>
      </c>
      <c r="B802" s="15" t="s">
        <v>808</v>
      </c>
      <c r="C802" s="16" t="n">
        <v>296</v>
      </c>
      <c r="D802" s="16"/>
      <c r="E802" s="17"/>
      <c r="F802" s="17" t="n">
        <v>8140</v>
      </c>
      <c r="G802" s="18" t="n">
        <f aca="false">E802*0.7*1.27*1.35</f>
        <v>0</v>
      </c>
      <c r="H802" s="17" t="n">
        <v>15990</v>
      </c>
      <c r="I802" s="19" t="n">
        <f aca="false">F802*1.27*1.35</f>
        <v>13956.03</v>
      </c>
      <c r="J802" s="20" t="n">
        <v>5998250356624</v>
      </c>
    </row>
    <row r="803" customFormat="false" ht="17.15" hidden="false" customHeight="false" outlineLevel="0" collapsed="false">
      <c r="A803" s="14" t="n">
        <v>5663</v>
      </c>
      <c r="B803" s="15" t="s">
        <v>809</v>
      </c>
      <c r="C803" s="16" t="n">
        <v>296</v>
      </c>
      <c r="D803" s="16"/>
      <c r="E803" s="17"/>
      <c r="F803" s="17" t="n">
        <v>12090</v>
      </c>
      <c r="G803" s="18" t="n">
        <f aca="false">E803*0.7*1.27*1.35</f>
        <v>0</v>
      </c>
      <c r="H803" s="17" t="n">
        <v>22990</v>
      </c>
      <c r="I803" s="19" t="n">
        <f aca="false">F803*1.27*1.35</f>
        <v>20728.305</v>
      </c>
      <c r="J803" s="20" t="n">
        <v>5998250356631</v>
      </c>
    </row>
    <row r="804" customFormat="false" ht="17.15" hidden="false" customHeight="false" outlineLevel="0" collapsed="false">
      <c r="A804" s="14" t="n">
        <v>5664</v>
      </c>
      <c r="B804" s="15" t="s">
        <v>810</v>
      </c>
      <c r="C804" s="16" t="n">
        <v>296</v>
      </c>
      <c r="D804" s="16"/>
      <c r="E804" s="17"/>
      <c r="F804" s="17" t="n">
        <v>16280</v>
      </c>
      <c r="G804" s="18" t="n">
        <f aca="false">E804*0.7*1.27*1.35</f>
        <v>0</v>
      </c>
      <c r="H804" s="17" t="n">
        <v>29990</v>
      </c>
      <c r="I804" s="19" t="n">
        <f aca="false">F804*1.27*1.35</f>
        <v>27912.06</v>
      </c>
      <c r="J804" s="20" t="n">
        <v>5998250356648</v>
      </c>
    </row>
    <row r="805" customFormat="false" ht="17.15" hidden="false" customHeight="false" outlineLevel="0" collapsed="false">
      <c r="A805" s="14" t="n">
        <v>5672</v>
      </c>
      <c r="B805" s="15" t="s">
        <v>811</v>
      </c>
      <c r="C805" s="16" t="n">
        <v>415</v>
      </c>
      <c r="D805" s="16"/>
      <c r="E805" s="17" t="n">
        <v>4860</v>
      </c>
      <c r="F805" s="17"/>
      <c r="G805" s="18" t="n">
        <f aca="false">E805*0.7*1.27*1.35</f>
        <v>5832.729</v>
      </c>
      <c r="H805" s="17" t="n">
        <v>7490</v>
      </c>
      <c r="I805" s="19" t="n">
        <f aca="false">F805*1.27*1.35</f>
        <v>0</v>
      </c>
      <c r="J805" s="20" t="n">
        <v>5998250356723</v>
      </c>
    </row>
    <row r="806" customFormat="false" ht="17.15" hidden="false" customHeight="false" outlineLevel="0" collapsed="false">
      <c r="A806" s="14" t="n">
        <v>5673</v>
      </c>
      <c r="B806" s="15" t="s">
        <v>812</v>
      </c>
      <c r="C806" s="16" t="n">
        <v>415</v>
      </c>
      <c r="D806" s="16"/>
      <c r="E806" s="17" t="n">
        <v>5480</v>
      </c>
      <c r="F806" s="17"/>
      <c r="G806" s="18" t="n">
        <f aca="false">E806*0.7*1.27*1.35</f>
        <v>6576.822</v>
      </c>
      <c r="H806" s="17" t="n">
        <v>7990</v>
      </c>
      <c r="I806" s="19" t="n">
        <f aca="false">F806*1.27*1.35</f>
        <v>0</v>
      </c>
      <c r="J806" s="20" t="n">
        <v>5998250356730</v>
      </c>
    </row>
    <row r="807" customFormat="false" ht="17.15" hidden="false" customHeight="false" outlineLevel="0" collapsed="false">
      <c r="A807" s="14" t="n">
        <v>5674</v>
      </c>
      <c r="B807" s="15" t="s">
        <v>813</v>
      </c>
      <c r="C807" s="16" t="n">
        <v>564</v>
      </c>
      <c r="D807" s="16"/>
      <c r="E807" s="17" t="n">
        <v>7590</v>
      </c>
      <c r="F807" s="17"/>
      <c r="G807" s="18" t="n">
        <f aca="false">E807*0.7*1.27*1.35</f>
        <v>9109.1385</v>
      </c>
      <c r="H807" s="17" t="n">
        <v>10990</v>
      </c>
      <c r="I807" s="19" t="n">
        <f aca="false">F807*1.27*1.35</f>
        <v>0</v>
      </c>
      <c r="J807" s="20" t="n">
        <v>5998250356747</v>
      </c>
    </row>
    <row r="808" customFormat="false" ht="17.15" hidden="false" customHeight="false" outlineLevel="0" collapsed="false">
      <c r="A808" s="14" t="n">
        <v>5675</v>
      </c>
      <c r="B808" s="15" t="s">
        <v>814</v>
      </c>
      <c r="C808" s="16" t="n">
        <v>518</v>
      </c>
      <c r="D808" s="16"/>
      <c r="E808" s="17" t="n">
        <v>3220</v>
      </c>
      <c r="F808" s="17"/>
      <c r="G808" s="18" t="n">
        <f aca="false">E808*0.7*1.27*1.35</f>
        <v>3864.483</v>
      </c>
      <c r="H808" s="17" t="n">
        <v>4990</v>
      </c>
      <c r="I808" s="19" t="n">
        <f aca="false">F808*1.27*1.35</f>
        <v>0</v>
      </c>
      <c r="J808" s="20" t="n">
        <v>5998250356754</v>
      </c>
    </row>
    <row r="809" customFormat="false" ht="17.15" hidden="false" customHeight="false" outlineLevel="0" collapsed="false">
      <c r="A809" s="14" t="n">
        <v>5681</v>
      </c>
      <c r="B809" s="15" t="s">
        <v>815</v>
      </c>
      <c r="C809" s="16" t="n">
        <v>240</v>
      </c>
      <c r="D809" s="16"/>
      <c r="E809" s="17" t="n">
        <v>30000</v>
      </c>
      <c r="F809" s="17"/>
      <c r="G809" s="18" t="n">
        <f aca="false">E809*0.7*1.27*1.35</f>
        <v>36004.5</v>
      </c>
      <c r="H809" s="17" t="n">
        <v>44990</v>
      </c>
      <c r="I809" s="19" t="n">
        <f aca="false">F809*1.27*1.35</f>
        <v>0</v>
      </c>
      <c r="J809" s="20" t="n">
        <v>5998250356815</v>
      </c>
    </row>
    <row r="810" customFormat="false" ht="17.15" hidden="false" customHeight="false" outlineLevel="0" collapsed="false">
      <c r="A810" s="14" t="n">
        <v>5683</v>
      </c>
      <c r="B810" s="15" t="s">
        <v>816</v>
      </c>
      <c r="C810" s="16" t="n">
        <v>240</v>
      </c>
      <c r="D810" s="16"/>
      <c r="E810" s="17" t="n">
        <v>30000</v>
      </c>
      <c r="F810" s="17"/>
      <c r="G810" s="18" t="n">
        <f aca="false">E810*0.7*1.27*1.35</f>
        <v>36004.5</v>
      </c>
      <c r="H810" s="17" t="n">
        <v>44990</v>
      </c>
      <c r="I810" s="19" t="n">
        <f aca="false">F810*1.27*1.35</f>
        <v>0</v>
      </c>
      <c r="J810" s="20" t="n">
        <v>5998250356839</v>
      </c>
    </row>
    <row r="811" customFormat="false" ht="17.15" hidden="false" customHeight="false" outlineLevel="0" collapsed="false">
      <c r="A811" s="14" t="n">
        <v>5684</v>
      </c>
      <c r="B811" s="15" t="s">
        <v>817</v>
      </c>
      <c r="C811" s="16" t="n">
        <v>240</v>
      </c>
      <c r="D811" s="16"/>
      <c r="E811" s="17" t="n">
        <v>11990</v>
      </c>
      <c r="F811" s="17"/>
      <c r="G811" s="18" t="n">
        <f aca="false">E811*0.7*1.27*1.35</f>
        <v>14389.7985</v>
      </c>
      <c r="H811" s="17" t="n">
        <v>17990</v>
      </c>
      <c r="I811" s="19" t="n">
        <f aca="false">F811*1.27*1.35</f>
        <v>0</v>
      </c>
      <c r="J811" s="20" t="n">
        <v>5998250356846</v>
      </c>
    </row>
    <row r="812" customFormat="false" ht="17.15" hidden="false" customHeight="false" outlineLevel="0" collapsed="false">
      <c r="A812" s="14" t="n">
        <v>5685</v>
      </c>
      <c r="B812" s="15" t="s">
        <v>818</v>
      </c>
      <c r="C812" s="16" t="n">
        <v>240</v>
      </c>
      <c r="D812" s="16"/>
      <c r="E812" s="17" t="n">
        <v>11990</v>
      </c>
      <c r="F812" s="17"/>
      <c r="G812" s="18" t="n">
        <f aca="false">E812*0.7*1.27*1.35</f>
        <v>14389.7985</v>
      </c>
      <c r="H812" s="17" t="n">
        <v>17990</v>
      </c>
      <c r="I812" s="19" t="n">
        <f aca="false">F812*1.27*1.35</f>
        <v>0</v>
      </c>
      <c r="J812" s="20" t="n">
        <v>5998250356853</v>
      </c>
    </row>
    <row r="813" customFormat="false" ht="17.15" hidden="false" customHeight="false" outlineLevel="0" collapsed="false">
      <c r="A813" s="14" t="n">
        <v>5690</v>
      </c>
      <c r="B813" s="15" t="s">
        <v>819</v>
      </c>
      <c r="C813" s="16" t="n">
        <v>312</v>
      </c>
      <c r="D813" s="16"/>
      <c r="E813" s="17"/>
      <c r="F813" s="17" t="n">
        <v>5660</v>
      </c>
      <c r="G813" s="18" t="n">
        <f aca="false">E813*0.7*1.27*1.35</f>
        <v>0</v>
      </c>
      <c r="H813" s="17" t="n">
        <v>9990</v>
      </c>
      <c r="I813" s="19" t="n">
        <f aca="false">F813*1.27*1.35</f>
        <v>9704.07</v>
      </c>
      <c r="J813" s="20" t="n">
        <v>5998250356907</v>
      </c>
    </row>
    <row r="814" customFormat="false" ht="17.15" hidden="false" customHeight="false" outlineLevel="0" collapsed="false">
      <c r="A814" s="14" t="n">
        <v>5691</v>
      </c>
      <c r="B814" s="15" t="s">
        <v>820</v>
      </c>
      <c r="C814" s="16" t="n">
        <v>312</v>
      </c>
      <c r="D814" s="16"/>
      <c r="E814" s="17"/>
      <c r="F814" s="17" t="n">
        <v>8730</v>
      </c>
      <c r="G814" s="18" t="n">
        <f aca="false">E814*0.7*1.27*1.35</f>
        <v>0</v>
      </c>
      <c r="H814" s="17" t="n">
        <v>16490</v>
      </c>
      <c r="I814" s="19" t="n">
        <f aca="false">F814*1.27*1.35</f>
        <v>14967.585</v>
      </c>
      <c r="J814" s="20" t="n">
        <v>5998250356914</v>
      </c>
    </row>
    <row r="815" customFormat="false" ht="17.15" hidden="false" customHeight="false" outlineLevel="0" collapsed="false">
      <c r="A815" s="14" t="n">
        <v>5713</v>
      </c>
      <c r="B815" s="15" t="s">
        <v>821</v>
      </c>
      <c r="C815" s="16" t="n">
        <v>539</v>
      </c>
      <c r="D815" s="16"/>
      <c r="E815" s="17" t="n">
        <v>6680</v>
      </c>
      <c r="F815" s="17"/>
      <c r="G815" s="18" t="n">
        <f aca="false">E815*0.7*1.27*1.35</f>
        <v>8017.002</v>
      </c>
      <c r="H815" s="17" t="n">
        <v>9990</v>
      </c>
      <c r="I815" s="19" t="n">
        <f aca="false">F815*1.27*1.35</f>
        <v>0</v>
      </c>
      <c r="J815" s="20" t="n">
        <v>5998250357133</v>
      </c>
    </row>
    <row r="816" customFormat="false" ht="17.15" hidden="false" customHeight="false" outlineLevel="0" collapsed="false">
      <c r="A816" s="14" t="n">
        <v>5714</v>
      </c>
      <c r="B816" s="15" t="s">
        <v>822</v>
      </c>
      <c r="C816" s="16" t="n">
        <v>539</v>
      </c>
      <c r="D816" s="16"/>
      <c r="E816" s="17" t="n">
        <v>9600</v>
      </c>
      <c r="F816" s="17"/>
      <c r="G816" s="18" t="n">
        <f aca="false">E816*0.7*1.27*1.35</f>
        <v>11521.44</v>
      </c>
      <c r="H816" s="17" t="n">
        <v>13990</v>
      </c>
      <c r="I816" s="19" t="n">
        <f aca="false">F816*1.27*1.35</f>
        <v>0</v>
      </c>
      <c r="J816" s="20" t="n">
        <v>5998250357140</v>
      </c>
    </row>
    <row r="817" customFormat="false" ht="17.15" hidden="false" customHeight="false" outlineLevel="0" collapsed="false">
      <c r="A817" s="14" t="n">
        <v>5716</v>
      </c>
      <c r="B817" s="15" t="s">
        <v>823</v>
      </c>
      <c r="C817" s="16" t="n">
        <v>524</v>
      </c>
      <c r="D817" s="16"/>
      <c r="E817" s="17" t="n">
        <v>11680</v>
      </c>
      <c r="F817" s="17"/>
      <c r="G817" s="18" t="n">
        <f aca="false">E817*0.7*1.27*1.35</f>
        <v>14017.752</v>
      </c>
      <c r="H817" s="17" t="n">
        <v>17790</v>
      </c>
      <c r="I817" s="19" t="n">
        <f aca="false">F817*1.27*1.35</f>
        <v>0</v>
      </c>
      <c r="J817" s="20" t="n">
        <v>5998250357164</v>
      </c>
    </row>
    <row r="818" customFormat="false" ht="17.15" hidden="false" customHeight="false" outlineLevel="0" collapsed="false">
      <c r="A818" s="14" t="n">
        <v>5717</v>
      </c>
      <c r="B818" s="15" t="s">
        <v>824</v>
      </c>
      <c r="C818" s="16" t="n">
        <v>524</v>
      </c>
      <c r="D818" s="16"/>
      <c r="E818" s="17" t="n">
        <v>19600</v>
      </c>
      <c r="F818" s="17"/>
      <c r="G818" s="18" t="n">
        <f aca="false">E818*0.7*1.27*1.35</f>
        <v>23522.94</v>
      </c>
      <c r="H818" s="17" t="n">
        <v>29990</v>
      </c>
      <c r="I818" s="19" t="n">
        <f aca="false">F818*1.27*1.35</f>
        <v>0</v>
      </c>
      <c r="J818" s="20" t="n">
        <v>5998250357171</v>
      </c>
    </row>
    <row r="819" customFormat="false" ht="17.15" hidden="false" customHeight="false" outlineLevel="0" collapsed="false">
      <c r="A819" s="14" t="n">
        <v>5718</v>
      </c>
      <c r="B819" s="15" t="s">
        <v>825</v>
      </c>
      <c r="C819" s="16" t="n">
        <v>524</v>
      </c>
      <c r="D819" s="16"/>
      <c r="E819" s="17" t="n">
        <v>27560</v>
      </c>
      <c r="F819" s="17"/>
      <c r="G819" s="18" t="n">
        <f aca="false">E819*0.7*1.27*1.35</f>
        <v>33076.134</v>
      </c>
      <c r="H819" s="17" t="n">
        <v>41990</v>
      </c>
      <c r="I819" s="19" t="n">
        <f aca="false">F819*1.27*1.35</f>
        <v>0</v>
      </c>
      <c r="J819" s="20" t="n">
        <v>5998250357188</v>
      </c>
    </row>
    <row r="820" customFormat="false" ht="17.15" hidden="false" customHeight="false" outlineLevel="0" collapsed="false">
      <c r="A820" s="14" t="n">
        <v>5719</v>
      </c>
      <c r="B820" s="15" t="s">
        <v>826</v>
      </c>
      <c r="C820" s="16" t="n">
        <v>552</v>
      </c>
      <c r="D820" s="16"/>
      <c r="E820" s="17" t="n">
        <v>21320</v>
      </c>
      <c r="F820" s="17"/>
      <c r="G820" s="18" t="n">
        <f aca="false">E820*0.7*1.27*1.35</f>
        <v>25587.198</v>
      </c>
      <c r="H820" s="17" t="n">
        <v>31990</v>
      </c>
      <c r="I820" s="19" t="n">
        <f aca="false">F820*1.27*1.35</f>
        <v>0</v>
      </c>
      <c r="J820" s="20" t="n">
        <v>5998250357195</v>
      </c>
    </row>
    <row r="821" customFormat="false" ht="17.15" hidden="false" customHeight="false" outlineLevel="0" collapsed="false">
      <c r="A821" s="14" t="n">
        <v>5720</v>
      </c>
      <c r="B821" s="15" t="s">
        <v>827</v>
      </c>
      <c r="C821" s="16" t="n">
        <v>552</v>
      </c>
      <c r="D821" s="16"/>
      <c r="E821" s="17" t="n">
        <v>21320</v>
      </c>
      <c r="F821" s="17"/>
      <c r="G821" s="18" t="n">
        <f aca="false">E821*0.7*1.27*1.35</f>
        <v>25587.198</v>
      </c>
      <c r="H821" s="17" t="n">
        <v>31990</v>
      </c>
      <c r="I821" s="19" t="n">
        <f aca="false">F821*1.27*1.35</f>
        <v>0</v>
      </c>
      <c r="J821" s="20" t="n">
        <v>5998250357201</v>
      </c>
    </row>
    <row r="822" customFormat="false" ht="17.15" hidden="false" customHeight="false" outlineLevel="0" collapsed="false">
      <c r="A822" s="14" t="n">
        <v>5721</v>
      </c>
      <c r="B822" s="15" t="s">
        <v>828</v>
      </c>
      <c r="C822" s="16" t="n">
        <v>553</v>
      </c>
      <c r="D822" s="16"/>
      <c r="E822" s="17" t="n">
        <v>19130</v>
      </c>
      <c r="F822" s="17"/>
      <c r="G822" s="18" t="n">
        <f aca="false">E822*0.7*1.27*1.35</f>
        <v>22958.8695</v>
      </c>
      <c r="H822" s="17" t="n">
        <v>28990</v>
      </c>
      <c r="I822" s="19" t="n">
        <f aca="false">F822*1.27*1.35</f>
        <v>0</v>
      </c>
      <c r="J822" s="20" t="n">
        <v>5998250357218</v>
      </c>
    </row>
    <row r="823" customFormat="false" ht="17.15" hidden="false" customHeight="false" outlineLevel="0" collapsed="false">
      <c r="A823" s="14" t="n">
        <v>5726</v>
      </c>
      <c r="B823" s="15" t="s">
        <v>829</v>
      </c>
      <c r="C823" s="16" t="n">
        <v>435</v>
      </c>
      <c r="D823" s="16"/>
      <c r="E823" s="17" t="n">
        <v>6830</v>
      </c>
      <c r="F823" s="17"/>
      <c r="G823" s="18" t="n">
        <f aca="false">E823*0.7*1.27*1.35</f>
        <v>8197.0245</v>
      </c>
      <c r="H823" s="17" t="n">
        <v>10490</v>
      </c>
      <c r="I823" s="19" t="n">
        <f aca="false">F823*1.27*1.35</f>
        <v>0</v>
      </c>
      <c r="J823" s="20" t="n">
        <v>5998250357263</v>
      </c>
    </row>
    <row r="824" customFormat="false" ht="17.15" hidden="false" customHeight="false" outlineLevel="0" collapsed="false">
      <c r="A824" s="14" t="n">
        <v>5727</v>
      </c>
      <c r="B824" s="15" t="s">
        <v>830</v>
      </c>
      <c r="C824" s="16" t="n">
        <v>552</v>
      </c>
      <c r="D824" s="16"/>
      <c r="E824" s="17" t="n">
        <v>23630</v>
      </c>
      <c r="F824" s="17"/>
      <c r="G824" s="18" t="n">
        <f aca="false">E824*0.7*1.27*1.35</f>
        <v>28359.5445</v>
      </c>
      <c r="H824" s="17" t="n">
        <v>34990</v>
      </c>
      <c r="I824" s="19" t="n">
        <f aca="false">F824*1.27*1.35</f>
        <v>0</v>
      </c>
      <c r="J824" s="20" t="n">
        <v>5998250357270</v>
      </c>
    </row>
    <row r="825" customFormat="false" ht="17.15" hidden="false" customHeight="false" outlineLevel="0" collapsed="false">
      <c r="A825" s="14" t="n">
        <v>5729</v>
      </c>
      <c r="B825" s="15" t="s">
        <v>831</v>
      </c>
      <c r="C825" s="16" t="n">
        <v>552</v>
      </c>
      <c r="D825" s="16"/>
      <c r="E825" s="17" t="n">
        <v>23630</v>
      </c>
      <c r="F825" s="17"/>
      <c r="G825" s="18" t="n">
        <f aca="false">E825*0.7*1.27*1.35</f>
        <v>28359.5445</v>
      </c>
      <c r="H825" s="17" t="n">
        <v>34990</v>
      </c>
      <c r="I825" s="19" t="n">
        <f aca="false">F825*1.27*1.35</f>
        <v>0</v>
      </c>
      <c r="J825" s="20" t="n">
        <v>5998250357294</v>
      </c>
    </row>
    <row r="826" customFormat="false" ht="17.15" hidden="false" customHeight="false" outlineLevel="0" collapsed="false">
      <c r="A826" s="14" t="n">
        <v>5730</v>
      </c>
      <c r="B826" s="15" t="s">
        <v>832</v>
      </c>
      <c r="C826" s="16" t="n">
        <v>518</v>
      </c>
      <c r="D826" s="16"/>
      <c r="E826" s="17"/>
      <c r="F826" s="17" t="n">
        <v>860</v>
      </c>
      <c r="G826" s="18" t="n">
        <f aca="false">E826*0.7*1.27*1.35</f>
        <v>0</v>
      </c>
      <c r="H826" s="17" t="n">
        <v>1590</v>
      </c>
      <c r="I826" s="19" t="n">
        <f aca="false">F826*1.27*1.35</f>
        <v>1474.47</v>
      </c>
      <c r="J826" s="20" t="n">
        <v>5998250357300</v>
      </c>
    </row>
    <row r="827" customFormat="false" ht="17.15" hidden="false" customHeight="false" outlineLevel="0" collapsed="false">
      <c r="A827" s="14" t="n">
        <v>5732</v>
      </c>
      <c r="B827" s="15" t="s">
        <v>833</v>
      </c>
      <c r="C827" s="16" t="n">
        <v>553</v>
      </c>
      <c r="D827" s="16"/>
      <c r="E827" s="17" t="n">
        <v>19130</v>
      </c>
      <c r="F827" s="17"/>
      <c r="G827" s="18" t="n">
        <f aca="false">E827*0.7*1.27*1.35</f>
        <v>22958.8695</v>
      </c>
      <c r="H827" s="17" t="n">
        <v>28990</v>
      </c>
      <c r="I827" s="19" t="n">
        <f aca="false">F827*1.27*1.35</f>
        <v>0</v>
      </c>
      <c r="J827" s="20" t="n">
        <v>5998250357324</v>
      </c>
    </row>
    <row r="828" customFormat="false" ht="17.15" hidden="false" customHeight="false" outlineLevel="0" collapsed="false">
      <c r="A828" s="14" t="n">
        <v>5739</v>
      </c>
      <c r="B828" s="15" t="s">
        <v>834</v>
      </c>
      <c r="C828" s="16" t="n">
        <v>493</v>
      </c>
      <c r="D828" s="16"/>
      <c r="E828" s="17"/>
      <c r="F828" s="17" t="n">
        <v>10500</v>
      </c>
      <c r="G828" s="18" t="n">
        <f aca="false">E828*0.7*1.27*1.35</f>
        <v>0</v>
      </c>
      <c r="H828" s="17" t="n">
        <v>19990</v>
      </c>
      <c r="I828" s="19" t="n">
        <f aca="false">F828*1.27*1.35</f>
        <v>18002.25</v>
      </c>
      <c r="J828" s="20" t="n">
        <v>5998250357393</v>
      </c>
    </row>
    <row r="829" customFormat="false" ht="17.15" hidden="false" customHeight="false" outlineLevel="0" collapsed="false">
      <c r="A829" s="14" t="n">
        <v>5745</v>
      </c>
      <c r="B829" s="15" t="s">
        <v>835</v>
      </c>
      <c r="C829" s="16" t="n">
        <v>539</v>
      </c>
      <c r="D829" s="16"/>
      <c r="E829" s="17" t="n">
        <v>6680</v>
      </c>
      <c r="F829" s="17"/>
      <c r="G829" s="18" t="n">
        <f aca="false">E829*0.7*1.27*1.35</f>
        <v>8017.002</v>
      </c>
      <c r="H829" s="17" t="n">
        <v>9990</v>
      </c>
      <c r="I829" s="19" t="n">
        <f aca="false">F829*1.27*1.35</f>
        <v>0</v>
      </c>
      <c r="J829" s="20" t="n">
        <v>5998250357454</v>
      </c>
    </row>
    <row r="830" customFormat="false" ht="17.15" hidden="false" customHeight="false" outlineLevel="0" collapsed="false">
      <c r="A830" s="14" t="n">
        <v>5746</v>
      </c>
      <c r="B830" s="15" t="s">
        <v>836</v>
      </c>
      <c r="C830" s="16" t="n">
        <v>539</v>
      </c>
      <c r="D830" s="16"/>
      <c r="E830" s="17" t="n">
        <v>9600</v>
      </c>
      <c r="F830" s="17"/>
      <c r="G830" s="18" t="n">
        <f aca="false">E830*0.7*1.27*1.35</f>
        <v>11521.44</v>
      </c>
      <c r="H830" s="17" t="n">
        <v>13990</v>
      </c>
      <c r="I830" s="19" t="n">
        <f aca="false">F830*1.27*1.35</f>
        <v>0</v>
      </c>
      <c r="J830" s="20" t="n">
        <v>5998250357461</v>
      </c>
    </row>
    <row r="831" customFormat="false" ht="17.15" hidden="false" customHeight="false" outlineLevel="0" collapsed="false">
      <c r="A831" s="14" t="n">
        <v>5749</v>
      </c>
      <c r="B831" s="15" t="s">
        <v>837</v>
      </c>
      <c r="C831" s="16" t="n">
        <v>539</v>
      </c>
      <c r="D831" s="16"/>
      <c r="E831" s="17"/>
      <c r="F831" s="17" t="n">
        <v>6480</v>
      </c>
      <c r="G831" s="18" t="n">
        <f aca="false">E831*0.7*1.27*1.35</f>
        <v>0</v>
      </c>
      <c r="H831" s="17" t="n">
        <v>12990</v>
      </c>
      <c r="I831" s="19" t="n">
        <f aca="false">F831*1.27*1.35</f>
        <v>11109.96</v>
      </c>
      <c r="J831" s="20" t="n">
        <v>5998250357492</v>
      </c>
    </row>
    <row r="832" customFormat="false" ht="17.15" hidden="false" customHeight="false" outlineLevel="0" collapsed="false">
      <c r="A832" s="14" t="n">
        <v>5750</v>
      </c>
      <c r="B832" s="15" t="s">
        <v>838</v>
      </c>
      <c r="C832" s="16" t="n">
        <v>539</v>
      </c>
      <c r="D832" s="16"/>
      <c r="E832" s="17"/>
      <c r="F832" s="17" t="n">
        <v>10680</v>
      </c>
      <c r="G832" s="18" t="n">
        <f aca="false">E832*0.7*1.27*1.35</f>
        <v>0</v>
      </c>
      <c r="H832" s="17" t="n">
        <v>19990</v>
      </c>
      <c r="I832" s="19" t="n">
        <f aca="false">F832*1.27*1.35</f>
        <v>18310.86</v>
      </c>
      <c r="J832" s="20" t="n">
        <v>5998250357508</v>
      </c>
    </row>
    <row r="833" customFormat="false" ht="17.15" hidden="false" customHeight="false" outlineLevel="0" collapsed="false">
      <c r="A833" s="14" t="n">
        <v>5781</v>
      </c>
      <c r="B833" s="15" t="s">
        <v>839</v>
      </c>
      <c r="C833" s="16" t="n">
        <v>557</v>
      </c>
      <c r="D833" s="16"/>
      <c r="E833" s="17" t="n">
        <v>20280</v>
      </c>
      <c r="F833" s="17"/>
      <c r="G833" s="18" t="n">
        <f aca="false">E833*0.7*1.27*1.35</f>
        <v>24339.042</v>
      </c>
      <c r="H833" s="17" t="n">
        <v>29990</v>
      </c>
      <c r="I833" s="19" t="n">
        <f aca="false">F833*1.27*1.35</f>
        <v>0</v>
      </c>
      <c r="J833" s="20" t="n">
        <v>5998250357812</v>
      </c>
    </row>
    <row r="834" customFormat="false" ht="17.15" hidden="false" customHeight="false" outlineLevel="0" collapsed="false">
      <c r="A834" s="14" t="n">
        <v>5782</v>
      </c>
      <c r="B834" s="15" t="s">
        <v>840</v>
      </c>
      <c r="C834" s="16" t="n">
        <v>557</v>
      </c>
      <c r="D834" s="16"/>
      <c r="E834" s="17" t="n">
        <v>20280</v>
      </c>
      <c r="F834" s="17"/>
      <c r="G834" s="18" t="n">
        <f aca="false">E834*0.7*1.27*1.35</f>
        <v>24339.042</v>
      </c>
      <c r="H834" s="17" t="n">
        <v>29990</v>
      </c>
      <c r="I834" s="19" t="n">
        <f aca="false">F834*1.27*1.35</f>
        <v>0</v>
      </c>
      <c r="J834" s="20" t="n">
        <v>5998250357829</v>
      </c>
    </row>
    <row r="835" customFormat="false" ht="17.15" hidden="false" customHeight="false" outlineLevel="0" collapsed="false">
      <c r="A835" s="14" t="n">
        <v>5786</v>
      </c>
      <c r="B835" s="15" t="s">
        <v>841</v>
      </c>
      <c r="C835" s="16" t="n">
        <v>555</v>
      </c>
      <c r="D835" s="16"/>
      <c r="E835" s="17" t="n">
        <v>14940</v>
      </c>
      <c r="F835" s="17"/>
      <c r="G835" s="18" t="n">
        <f aca="false">E835*0.7*1.27*1.35</f>
        <v>17930.241</v>
      </c>
      <c r="H835" s="17" t="n">
        <v>22490</v>
      </c>
      <c r="I835" s="19" t="n">
        <f aca="false">F835*1.27*1.35</f>
        <v>0</v>
      </c>
      <c r="J835" s="20" t="n">
        <v>5998250357867</v>
      </c>
    </row>
    <row r="836" customFormat="false" ht="17.15" hidden="false" customHeight="false" outlineLevel="0" collapsed="false">
      <c r="A836" s="14" t="n">
        <v>5787</v>
      </c>
      <c r="B836" s="15" t="s">
        <v>842</v>
      </c>
      <c r="C836" s="16" t="n">
        <v>555</v>
      </c>
      <c r="D836" s="16"/>
      <c r="E836" s="17" t="n">
        <v>14950</v>
      </c>
      <c r="F836" s="17"/>
      <c r="G836" s="18" t="n">
        <f aca="false">E836*0.7*1.27*1.35</f>
        <v>17942.2425</v>
      </c>
      <c r="H836" s="17" t="n">
        <v>22490</v>
      </c>
      <c r="I836" s="19" t="n">
        <f aca="false">F836*1.27*1.35</f>
        <v>0</v>
      </c>
      <c r="J836" s="20" t="n">
        <v>5998250357874</v>
      </c>
    </row>
    <row r="837" customFormat="false" ht="17.15" hidden="false" customHeight="false" outlineLevel="0" collapsed="false">
      <c r="A837" s="14" t="n">
        <v>5800</v>
      </c>
      <c r="B837" s="15" t="s">
        <v>843</v>
      </c>
      <c r="C837" s="16" t="n">
        <v>562</v>
      </c>
      <c r="D837" s="16"/>
      <c r="E837" s="17" t="n">
        <v>5190</v>
      </c>
      <c r="F837" s="17"/>
      <c r="G837" s="18" t="n">
        <f aca="false">E837*0.7*1.27*1.35</f>
        <v>6228.7785</v>
      </c>
      <c r="H837" s="17" t="n">
        <v>7990</v>
      </c>
      <c r="I837" s="19" t="n">
        <f aca="false">F837*1.27*1.35</f>
        <v>0</v>
      </c>
      <c r="J837" s="20" t="n">
        <v>5998250358000</v>
      </c>
    </row>
    <row r="838" customFormat="false" ht="17.15" hidden="false" customHeight="false" outlineLevel="0" collapsed="false">
      <c r="A838" s="14" t="n">
        <v>5808</v>
      </c>
      <c r="B838" s="15" t="s">
        <v>844</v>
      </c>
      <c r="C838" s="16" t="n">
        <v>562</v>
      </c>
      <c r="D838" s="16"/>
      <c r="E838" s="17" t="n">
        <v>7140</v>
      </c>
      <c r="F838" s="17"/>
      <c r="G838" s="18" t="n">
        <f aca="false">E838*0.7*1.27*1.35</f>
        <v>8569.071</v>
      </c>
      <c r="H838" s="17" t="n">
        <v>10990</v>
      </c>
      <c r="I838" s="19" t="n">
        <f aca="false">F838*1.27*1.35</f>
        <v>0</v>
      </c>
      <c r="J838" s="20" t="n">
        <v>5998250358086</v>
      </c>
    </row>
    <row r="839" customFormat="false" ht="17.15" hidden="false" customHeight="false" outlineLevel="0" collapsed="false">
      <c r="A839" s="14" t="n">
        <v>5809</v>
      </c>
      <c r="B839" s="15" t="s">
        <v>845</v>
      </c>
      <c r="C839" s="16" t="n">
        <v>562</v>
      </c>
      <c r="D839" s="16"/>
      <c r="E839" s="17" t="n">
        <v>11030</v>
      </c>
      <c r="F839" s="17"/>
      <c r="G839" s="18" t="n">
        <f aca="false">E839*0.7*1.27*1.35</f>
        <v>13237.6545</v>
      </c>
      <c r="H839" s="17" t="n">
        <v>16990</v>
      </c>
      <c r="I839" s="19" t="n">
        <f aca="false">F839*1.27*1.35</f>
        <v>0</v>
      </c>
      <c r="J839" s="20" t="n">
        <v>5998250358093</v>
      </c>
    </row>
    <row r="840" customFormat="false" ht="17.15" hidden="false" customHeight="false" outlineLevel="0" collapsed="false">
      <c r="A840" s="14" t="n">
        <v>5810</v>
      </c>
      <c r="B840" s="15" t="s">
        <v>846</v>
      </c>
      <c r="C840" s="16" t="n">
        <v>697</v>
      </c>
      <c r="D840" s="16"/>
      <c r="E840" s="17" t="n">
        <v>7960</v>
      </c>
      <c r="F840" s="17"/>
      <c r="G840" s="18" t="n">
        <f aca="false">E840*0.7*1.27*1.35</f>
        <v>9553.194</v>
      </c>
      <c r="H840" s="17" t="n">
        <v>10990</v>
      </c>
      <c r="I840" s="19" t="n">
        <f aca="false">F840*1.27*1.35</f>
        <v>0</v>
      </c>
      <c r="J840" s="20" t="n">
        <v>5998250358109</v>
      </c>
    </row>
    <row r="841" customFormat="false" ht="17.15" hidden="false" customHeight="false" outlineLevel="0" collapsed="false">
      <c r="A841" s="14" t="n">
        <v>5827</v>
      </c>
      <c r="B841" s="15" t="s">
        <v>847</v>
      </c>
      <c r="C841" s="16" t="n">
        <v>541</v>
      </c>
      <c r="D841" s="16"/>
      <c r="E841" s="17" t="n">
        <v>10000</v>
      </c>
      <c r="F841" s="17"/>
      <c r="G841" s="18" t="n">
        <f aca="false">E841*0.7*1.27*1.35</f>
        <v>12001.5</v>
      </c>
      <c r="H841" s="17" t="n">
        <v>15990</v>
      </c>
      <c r="I841" s="19" t="n">
        <f aca="false">F841*1.27*1.35</f>
        <v>0</v>
      </c>
      <c r="J841" s="20" t="n">
        <v>5998250358277</v>
      </c>
    </row>
    <row r="842" customFormat="false" ht="17.15" hidden="false" customHeight="false" outlineLevel="0" collapsed="false">
      <c r="A842" s="14" t="n">
        <v>5890</v>
      </c>
      <c r="B842" s="15" t="s">
        <v>848</v>
      </c>
      <c r="C842" s="16" t="n">
        <v>389</v>
      </c>
      <c r="D842" s="16"/>
      <c r="E842" s="17" t="n">
        <v>63310</v>
      </c>
      <c r="F842" s="17"/>
      <c r="G842" s="18" t="n">
        <f aca="false">E842*0.7*1.27*1.35</f>
        <v>75981.4965</v>
      </c>
      <c r="H842" s="17" t="n">
        <v>92990</v>
      </c>
      <c r="I842" s="19" t="n">
        <f aca="false">F842*1.27*1.35</f>
        <v>0</v>
      </c>
      <c r="J842" s="20" t="n">
        <v>5998250358901</v>
      </c>
    </row>
    <row r="843" customFormat="false" ht="17.15" hidden="false" customHeight="false" outlineLevel="0" collapsed="false">
      <c r="A843" s="14" t="n">
        <v>5895</v>
      </c>
      <c r="B843" s="15" t="s">
        <v>849</v>
      </c>
      <c r="C843" s="16" t="n">
        <v>528</v>
      </c>
      <c r="D843" s="16"/>
      <c r="E843" s="17" t="n">
        <v>36320</v>
      </c>
      <c r="F843" s="17"/>
      <c r="G843" s="18" t="n">
        <f aca="false">E843*0.7*1.27*1.35</f>
        <v>43589.448</v>
      </c>
      <c r="H843" s="17" t="n">
        <v>54990</v>
      </c>
      <c r="I843" s="19" t="n">
        <f aca="false">F843*1.27*1.35</f>
        <v>0</v>
      </c>
      <c r="J843" s="20" t="n">
        <v>5998250358956</v>
      </c>
    </row>
    <row r="844" customFormat="false" ht="17.15" hidden="false" customHeight="false" outlineLevel="0" collapsed="false">
      <c r="A844" s="14" t="n">
        <v>5896</v>
      </c>
      <c r="B844" s="15" t="s">
        <v>850</v>
      </c>
      <c r="C844" s="16" t="n">
        <v>528</v>
      </c>
      <c r="D844" s="16"/>
      <c r="E844" s="17" t="n">
        <v>44670</v>
      </c>
      <c r="F844" s="17"/>
      <c r="G844" s="18" t="n">
        <f aca="false">E844*0.7*1.27*1.35</f>
        <v>53610.7005</v>
      </c>
      <c r="H844" s="17" t="n">
        <v>65990</v>
      </c>
      <c r="I844" s="19" t="n">
        <f aca="false">F844*1.27*1.35</f>
        <v>0</v>
      </c>
      <c r="J844" s="20" t="n">
        <v>5998250358963</v>
      </c>
    </row>
    <row r="845" customFormat="false" ht="17.15" hidden="false" customHeight="false" outlineLevel="0" collapsed="false">
      <c r="A845" s="14" t="n">
        <v>5897</v>
      </c>
      <c r="B845" s="15" t="s">
        <v>851</v>
      </c>
      <c r="C845" s="16" t="n">
        <v>553</v>
      </c>
      <c r="D845" s="16"/>
      <c r="E845" s="17" t="n">
        <v>19130</v>
      </c>
      <c r="F845" s="17"/>
      <c r="G845" s="18" t="n">
        <f aca="false">E845*0.7*1.27*1.35</f>
        <v>22958.8695</v>
      </c>
      <c r="H845" s="17" t="n">
        <v>28990</v>
      </c>
      <c r="I845" s="19" t="n">
        <f aca="false">F845*1.27*1.35</f>
        <v>0</v>
      </c>
      <c r="J845" s="20" t="n">
        <v>5998250358970</v>
      </c>
    </row>
    <row r="846" customFormat="false" ht="17.15" hidden="false" customHeight="false" outlineLevel="0" collapsed="false">
      <c r="A846" s="14" t="n">
        <v>5902</v>
      </c>
      <c r="B846" s="15" t="s">
        <v>852</v>
      </c>
      <c r="C846" s="16" t="n">
        <v>285</v>
      </c>
      <c r="D846" s="16"/>
      <c r="E846" s="17" t="n">
        <v>5860</v>
      </c>
      <c r="F846" s="17"/>
      <c r="G846" s="18" t="n">
        <f aca="false">E846*0.7*1.27*1.35</f>
        <v>7032.879</v>
      </c>
      <c r="H846" s="17" t="n">
        <v>8990</v>
      </c>
      <c r="I846" s="19" t="n">
        <f aca="false">F846*1.27*1.35</f>
        <v>0</v>
      </c>
      <c r="J846" s="20" t="n">
        <v>5998250359021</v>
      </c>
    </row>
    <row r="847" customFormat="false" ht="17.15" hidden="false" customHeight="false" outlineLevel="0" collapsed="false">
      <c r="A847" s="14" t="n">
        <v>5903</v>
      </c>
      <c r="B847" s="15" t="s">
        <v>853</v>
      </c>
      <c r="C847" s="16" t="n">
        <v>285</v>
      </c>
      <c r="D847" s="16"/>
      <c r="E847" s="17" t="n">
        <v>11040</v>
      </c>
      <c r="F847" s="17"/>
      <c r="G847" s="18" t="n">
        <f aca="false">E847*0.7*1.27*1.35</f>
        <v>13249.656</v>
      </c>
      <c r="H847" s="17" t="n">
        <v>16990</v>
      </c>
      <c r="I847" s="19" t="n">
        <f aca="false">F847*1.27*1.35</f>
        <v>0</v>
      </c>
      <c r="J847" s="20" t="n">
        <v>5998250359038</v>
      </c>
    </row>
    <row r="848" customFormat="false" ht="17.15" hidden="false" customHeight="false" outlineLevel="0" collapsed="false">
      <c r="A848" s="14" t="n">
        <v>5904</v>
      </c>
      <c r="B848" s="15" t="s">
        <v>854</v>
      </c>
      <c r="C848" s="16" t="n">
        <v>285</v>
      </c>
      <c r="D848" s="16"/>
      <c r="E848" s="17" t="n">
        <v>13320</v>
      </c>
      <c r="F848" s="17"/>
      <c r="G848" s="18" t="n">
        <f aca="false">E848*0.7*1.27*1.35</f>
        <v>15985.998</v>
      </c>
      <c r="H848" s="17" t="n">
        <v>19990</v>
      </c>
      <c r="I848" s="19" t="n">
        <f aca="false">F848*1.27*1.35</f>
        <v>0</v>
      </c>
      <c r="J848" s="20" t="n">
        <v>5998250359045</v>
      </c>
    </row>
    <row r="849" customFormat="false" ht="17.15" hidden="false" customHeight="false" outlineLevel="0" collapsed="false">
      <c r="A849" s="14" t="n">
        <v>5905</v>
      </c>
      <c r="B849" s="15" t="s">
        <v>855</v>
      </c>
      <c r="C849" s="16" t="n">
        <v>285</v>
      </c>
      <c r="D849" s="16"/>
      <c r="E849" s="17" t="n">
        <v>18570</v>
      </c>
      <c r="F849" s="17"/>
      <c r="G849" s="18" t="n">
        <f aca="false">E849*0.7*1.27*1.35</f>
        <v>22286.7855</v>
      </c>
      <c r="H849" s="17" t="n">
        <v>28990</v>
      </c>
      <c r="I849" s="19" t="n">
        <f aca="false">F849*1.27*1.35</f>
        <v>0</v>
      </c>
      <c r="J849" s="20" t="n">
        <v>5998250359052</v>
      </c>
    </row>
    <row r="850" customFormat="false" ht="17.15" hidden="false" customHeight="false" outlineLevel="0" collapsed="false">
      <c r="A850" s="14" t="n">
        <v>5943</v>
      </c>
      <c r="B850" s="15" t="s">
        <v>856</v>
      </c>
      <c r="C850" s="16" t="n">
        <v>292</v>
      </c>
      <c r="D850" s="16"/>
      <c r="E850" s="17" t="n">
        <v>4360</v>
      </c>
      <c r="F850" s="17"/>
      <c r="G850" s="18" t="n">
        <f aca="false">E850*0.7*1.27*1.35</f>
        <v>5232.654</v>
      </c>
      <c r="H850" s="17" t="n">
        <v>6490</v>
      </c>
      <c r="I850" s="19" t="n">
        <f aca="false">F850*1.27*1.35</f>
        <v>0</v>
      </c>
      <c r="J850" s="20" t="n">
        <v>5998250359434</v>
      </c>
    </row>
    <row r="851" customFormat="false" ht="17.15" hidden="false" customHeight="false" outlineLevel="0" collapsed="false">
      <c r="A851" s="14" t="n">
        <v>5944</v>
      </c>
      <c r="B851" s="15" t="s">
        <v>857</v>
      </c>
      <c r="C851" s="16" t="n">
        <v>292</v>
      </c>
      <c r="D851" s="16"/>
      <c r="E851" s="17" t="n">
        <v>7500</v>
      </c>
      <c r="F851" s="17"/>
      <c r="G851" s="18" t="n">
        <f aca="false">E851*0.7*1.27*1.35</f>
        <v>9001.125</v>
      </c>
      <c r="H851" s="17" t="n">
        <v>10990</v>
      </c>
      <c r="I851" s="19" t="n">
        <f aca="false">F851*1.27*1.35</f>
        <v>0</v>
      </c>
      <c r="J851" s="20" t="n">
        <v>5998250359441</v>
      </c>
    </row>
    <row r="852" customFormat="false" ht="17.15" hidden="false" customHeight="false" outlineLevel="0" collapsed="false">
      <c r="A852" s="14" t="n">
        <v>5945</v>
      </c>
      <c r="B852" s="15" t="s">
        <v>858</v>
      </c>
      <c r="C852" s="16" t="n">
        <v>292</v>
      </c>
      <c r="D852" s="16"/>
      <c r="E852" s="17" t="n">
        <v>11070</v>
      </c>
      <c r="F852" s="17"/>
      <c r="G852" s="18" t="n">
        <f aca="false">E852*0.7*1.27*1.35</f>
        <v>13285.6605</v>
      </c>
      <c r="H852" s="17" t="n">
        <v>16990</v>
      </c>
      <c r="I852" s="19" t="n">
        <f aca="false">F852*1.27*1.35</f>
        <v>0</v>
      </c>
      <c r="J852" s="20" t="n">
        <v>5998250359458</v>
      </c>
    </row>
    <row r="853" customFormat="false" ht="17.15" hidden="false" customHeight="false" outlineLevel="0" collapsed="false">
      <c r="A853" s="14" t="n">
        <v>5946</v>
      </c>
      <c r="B853" s="15" t="s">
        <v>858</v>
      </c>
      <c r="C853" s="16" t="n">
        <v>292</v>
      </c>
      <c r="D853" s="16"/>
      <c r="E853" s="17" t="n">
        <v>13450</v>
      </c>
      <c r="F853" s="17"/>
      <c r="G853" s="18" t="n">
        <f aca="false">E853*0.7*1.27*1.35</f>
        <v>16142.0175</v>
      </c>
      <c r="H853" s="17" t="n">
        <v>19990</v>
      </c>
      <c r="I853" s="19" t="n">
        <f aca="false">F853*1.27*1.35</f>
        <v>0</v>
      </c>
      <c r="J853" s="20" t="n">
        <v>5998250359465</v>
      </c>
    </row>
    <row r="854" customFormat="false" ht="17.15" hidden="false" customHeight="false" outlineLevel="0" collapsed="false">
      <c r="A854" s="14" t="n">
        <v>5947</v>
      </c>
      <c r="B854" s="15" t="s">
        <v>859</v>
      </c>
      <c r="C854" s="16" t="n">
        <v>292</v>
      </c>
      <c r="D854" s="16"/>
      <c r="E854" s="17" t="n">
        <v>15750</v>
      </c>
      <c r="F854" s="17"/>
      <c r="G854" s="18" t="n">
        <f aca="false">E854*0.7*1.27*1.35</f>
        <v>18902.3625</v>
      </c>
      <c r="H854" s="17" t="n">
        <v>22990</v>
      </c>
      <c r="I854" s="19" t="n">
        <f aca="false">F854*1.27*1.35</f>
        <v>0</v>
      </c>
      <c r="J854" s="20" t="n">
        <v>5998250359472</v>
      </c>
    </row>
    <row r="855" customFormat="false" ht="17.15" hidden="false" customHeight="false" outlineLevel="0" collapsed="false">
      <c r="A855" s="14" t="n">
        <v>5966</v>
      </c>
      <c r="B855" s="15" t="s">
        <v>860</v>
      </c>
      <c r="C855" s="16" t="n">
        <v>295</v>
      </c>
      <c r="D855" s="16"/>
      <c r="E855" s="17" t="n">
        <v>6720</v>
      </c>
      <c r="F855" s="17"/>
      <c r="G855" s="18" t="n">
        <f aca="false">E855*0.7*1.27*1.35</f>
        <v>8065.008</v>
      </c>
      <c r="H855" s="17" t="n">
        <v>9990</v>
      </c>
      <c r="I855" s="19" t="n">
        <f aca="false">F855*1.27*1.35</f>
        <v>0</v>
      </c>
      <c r="J855" s="20" t="n">
        <v>5998250359663</v>
      </c>
    </row>
    <row r="856" customFormat="false" ht="17.15" hidden="false" customHeight="false" outlineLevel="0" collapsed="false">
      <c r="A856" s="14" t="n">
        <v>5967</v>
      </c>
      <c r="B856" s="15" t="s">
        <v>861</v>
      </c>
      <c r="C856" s="16" t="n">
        <v>295</v>
      </c>
      <c r="D856" s="16"/>
      <c r="E856" s="17" t="n">
        <v>12030</v>
      </c>
      <c r="F856" s="17"/>
      <c r="G856" s="18" t="n">
        <f aca="false">E856*0.7*1.27*1.35</f>
        <v>14437.8045</v>
      </c>
      <c r="H856" s="17" t="n">
        <v>17990</v>
      </c>
      <c r="I856" s="19" t="n">
        <f aca="false">F856*1.27*1.35</f>
        <v>0</v>
      </c>
      <c r="J856" s="20" t="n">
        <v>5998250359670</v>
      </c>
    </row>
    <row r="857" customFormat="false" ht="17.15" hidden="false" customHeight="false" outlineLevel="0" collapsed="false">
      <c r="A857" s="14" t="n">
        <v>5968</v>
      </c>
      <c r="B857" s="15" t="s">
        <v>862</v>
      </c>
      <c r="C857" s="16" t="n">
        <v>295</v>
      </c>
      <c r="D857" s="16"/>
      <c r="E857" s="17" t="n">
        <v>17450</v>
      </c>
      <c r="F857" s="17"/>
      <c r="G857" s="18" t="n">
        <f aca="false">E857*0.7*1.27*1.35</f>
        <v>20942.6175</v>
      </c>
      <c r="H857" s="17" t="n">
        <v>25990</v>
      </c>
      <c r="I857" s="19" t="n">
        <f aca="false">F857*1.27*1.35</f>
        <v>0</v>
      </c>
      <c r="J857" s="20" t="n">
        <v>5998250359687</v>
      </c>
    </row>
    <row r="858" customFormat="false" ht="17.15" hidden="false" customHeight="false" outlineLevel="0" collapsed="false">
      <c r="A858" s="14" t="n">
        <v>5969</v>
      </c>
      <c r="B858" s="15" t="s">
        <v>863</v>
      </c>
      <c r="C858" s="16" t="n">
        <v>295</v>
      </c>
      <c r="D858" s="16"/>
      <c r="E858" s="17" t="n">
        <v>21730</v>
      </c>
      <c r="F858" s="17"/>
      <c r="G858" s="18" t="n">
        <f aca="false">E858*0.7*1.27*1.35</f>
        <v>26079.2595</v>
      </c>
      <c r="H858" s="17" t="n">
        <v>32990</v>
      </c>
      <c r="I858" s="19" t="n">
        <f aca="false">F858*1.27*1.35</f>
        <v>0</v>
      </c>
      <c r="J858" s="20" t="n">
        <v>5998250359694</v>
      </c>
    </row>
    <row r="859" customFormat="false" ht="17.15" hidden="false" customHeight="false" outlineLevel="0" collapsed="false">
      <c r="A859" s="14" t="n">
        <v>5970</v>
      </c>
      <c r="B859" s="15" t="s">
        <v>864</v>
      </c>
      <c r="C859" s="16" t="n">
        <v>315</v>
      </c>
      <c r="D859" s="16"/>
      <c r="E859" s="17" t="n">
        <v>3240</v>
      </c>
      <c r="F859" s="17"/>
      <c r="G859" s="18" t="n">
        <f aca="false">E859*0.7*1.27*1.35</f>
        <v>3888.486</v>
      </c>
      <c r="H859" s="17" t="n">
        <v>4990</v>
      </c>
      <c r="I859" s="19" t="n">
        <f aca="false">F859*1.27*1.35</f>
        <v>0</v>
      </c>
      <c r="J859" s="20" t="n">
        <v>5998250359700</v>
      </c>
    </row>
    <row r="860" customFormat="false" ht="17.15" hidden="false" customHeight="false" outlineLevel="0" collapsed="false">
      <c r="A860" s="14" t="n">
        <v>5971</v>
      </c>
      <c r="B860" s="15" t="s">
        <v>865</v>
      </c>
      <c r="C860" s="16" t="n">
        <v>315</v>
      </c>
      <c r="D860" s="16"/>
      <c r="E860" s="17" t="n">
        <v>6490</v>
      </c>
      <c r="F860" s="17"/>
      <c r="G860" s="18" t="n">
        <f aca="false">E860*0.7*1.27*1.35</f>
        <v>7788.9735</v>
      </c>
      <c r="H860" s="17" t="n">
        <v>9990</v>
      </c>
      <c r="I860" s="19" t="n">
        <f aca="false">F860*1.27*1.35</f>
        <v>0</v>
      </c>
      <c r="J860" s="20" t="n">
        <v>5998250359717</v>
      </c>
    </row>
    <row r="861" customFormat="false" ht="17.15" hidden="false" customHeight="false" outlineLevel="0" collapsed="false">
      <c r="A861" s="14" t="n">
        <v>5972</v>
      </c>
      <c r="B861" s="15" t="s">
        <v>866</v>
      </c>
      <c r="C861" s="16" t="n">
        <v>315</v>
      </c>
      <c r="D861" s="16"/>
      <c r="E861" s="17" t="n">
        <v>10380</v>
      </c>
      <c r="F861" s="17"/>
      <c r="G861" s="18" t="n">
        <f aca="false">E861*0.7*1.27*1.35</f>
        <v>12457.557</v>
      </c>
      <c r="H861" s="17" t="n">
        <v>15990</v>
      </c>
      <c r="I861" s="19" t="n">
        <f aca="false">F861*1.27*1.35</f>
        <v>0</v>
      </c>
      <c r="J861" s="20" t="n">
        <v>5998250359724</v>
      </c>
    </row>
    <row r="862" customFormat="false" ht="17.15" hidden="false" customHeight="false" outlineLevel="0" collapsed="false">
      <c r="A862" s="14" t="n">
        <v>5973</v>
      </c>
      <c r="B862" s="15" t="s">
        <v>867</v>
      </c>
      <c r="C862" s="16" t="n">
        <v>315</v>
      </c>
      <c r="D862" s="16"/>
      <c r="E862" s="17" t="n">
        <v>14930</v>
      </c>
      <c r="F862" s="17"/>
      <c r="G862" s="18" t="n">
        <f aca="false">E862*0.7*1.27*1.35</f>
        <v>17918.2395</v>
      </c>
      <c r="H862" s="17" t="n">
        <v>22990</v>
      </c>
      <c r="I862" s="19" t="n">
        <f aca="false">F862*1.27*1.35</f>
        <v>0</v>
      </c>
      <c r="J862" s="20" t="n">
        <v>5998250359731</v>
      </c>
    </row>
    <row r="863" customFormat="false" ht="17.15" hidden="false" customHeight="false" outlineLevel="0" collapsed="false">
      <c r="A863" s="14" t="n">
        <v>5975</v>
      </c>
      <c r="B863" s="15" t="s">
        <v>868</v>
      </c>
      <c r="C863" s="16" t="n">
        <v>313</v>
      </c>
      <c r="D863" s="16"/>
      <c r="E863" s="17" t="n">
        <v>6300</v>
      </c>
      <c r="F863" s="17"/>
      <c r="G863" s="18" t="n">
        <f aca="false">E863*0.7*1.27*1.35</f>
        <v>7560.945</v>
      </c>
      <c r="H863" s="17" t="n">
        <v>9990</v>
      </c>
      <c r="I863" s="19" t="n">
        <f aca="false">F863*1.27*1.35</f>
        <v>0</v>
      </c>
      <c r="J863" s="20" t="n">
        <v>5998250359755</v>
      </c>
    </row>
    <row r="864" customFormat="false" ht="17.15" hidden="false" customHeight="false" outlineLevel="0" collapsed="false">
      <c r="A864" s="14" t="n">
        <v>5976</v>
      </c>
      <c r="B864" s="15" t="s">
        <v>869</v>
      </c>
      <c r="C864" s="16" t="n">
        <v>313</v>
      </c>
      <c r="D864" s="16"/>
      <c r="E864" s="17" t="n">
        <v>5150</v>
      </c>
      <c r="F864" s="17"/>
      <c r="G864" s="18" t="n">
        <f aca="false">E864*0.7*1.27*1.35</f>
        <v>6180.7725</v>
      </c>
      <c r="H864" s="17" t="n">
        <v>7790</v>
      </c>
      <c r="I864" s="19" t="n">
        <f aca="false">F864*1.27*1.35</f>
        <v>0</v>
      </c>
      <c r="J864" s="20" t="n">
        <v>5998250359762</v>
      </c>
    </row>
    <row r="865" customFormat="false" ht="17.15" hidden="false" customHeight="false" outlineLevel="0" collapsed="false">
      <c r="A865" s="14" t="n">
        <v>5977</v>
      </c>
      <c r="B865" s="15" t="s">
        <v>870</v>
      </c>
      <c r="C865" s="16" t="n">
        <v>313</v>
      </c>
      <c r="D865" s="16"/>
      <c r="E865" s="17" t="n">
        <v>8470</v>
      </c>
      <c r="F865" s="17"/>
      <c r="G865" s="18" t="n">
        <f aca="false">E865*0.7*1.27*1.35</f>
        <v>10165.2705</v>
      </c>
      <c r="H865" s="17" t="n">
        <v>12990</v>
      </c>
      <c r="I865" s="19" t="n">
        <f aca="false">F865*1.27*1.35</f>
        <v>0</v>
      </c>
      <c r="J865" s="20" t="n">
        <v>5998250359779</v>
      </c>
    </row>
    <row r="866" customFormat="false" ht="17.15" hidden="false" customHeight="false" outlineLevel="0" collapsed="false">
      <c r="A866" s="14" t="n">
        <v>5978</v>
      </c>
      <c r="B866" s="15" t="s">
        <v>871</v>
      </c>
      <c r="C866" s="16" t="n">
        <v>313</v>
      </c>
      <c r="D866" s="16"/>
      <c r="E866" s="17" t="n">
        <v>13860</v>
      </c>
      <c r="F866" s="17"/>
      <c r="G866" s="18" t="n">
        <f aca="false">E866*0.7*1.27*1.35</f>
        <v>16634.079</v>
      </c>
      <c r="H866" s="17" t="n">
        <v>20990</v>
      </c>
      <c r="I866" s="19" t="n">
        <f aca="false">F866*1.27*1.35</f>
        <v>0</v>
      </c>
      <c r="J866" s="20" t="n">
        <v>5998250359786</v>
      </c>
    </row>
    <row r="867" customFormat="false" ht="17.15" hidden="false" customHeight="false" outlineLevel="0" collapsed="false">
      <c r="A867" s="14" t="n">
        <v>5979</v>
      </c>
      <c r="B867" s="15" t="s">
        <v>872</v>
      </c>
      <c r="C867" s="16" t="n">
        <v>313</v>
      </c>
      <c r="D867" s="16"/>
      <c r="E867" s="17" t="n">
        <v>17130</v>
      </c>
      <c r="F867" s="17"/>
      <c r="G867" s="18" t="n">
        <f aca="false">E867*0.7*1.27*1.35</f>
        <v>20558.5695</v>
      </c>
      <c r="H867" s="17" t="n">
        <v>25990</v>
      </c>
      <c r="I867" s="19" t="n">
        <f aca="false">F867*1.27*1.35</f>
        <v>0</v>
      </c>
      <c r="J867" s="20" t="n">
        <v>5998250359793</v>
      </c>
    </row>
    <row r="868" customFormat="false" ht="17.15" hidden="false" customHeight="false" outlineLevel="0" collapsed="false">
      <c r="A868" s="14" t="n">
        <v>5991</v>
      </c>
      <c r="B868" s="15" t="s">
        <v>873</v>
      </c>
      <c r="C868" s="16" t="n">
        <v>303</v>
      </c>
      <c r="D868" s="16"/>
      <c r="E868" s="17"/>
      <c r="F868" s="17" t="n">
        <v>1600</v>
      </c>
      <c r="G868" s="18" t="n">
        <f aca="false">E868*0.7*1.27*1.35</f>
        <v>0</v>
      </c>
      <c r="H868" s="17" t="n">
        <v>2990</v>
      </c>
      <c r="I868" s="19" t="n">
        <f aca="false">F868*1.27*1.35</f>
        <v>2743.2</v>
      </c>
      <c r="J868" s="20" t="n">
        <v>5998250359915</v>
      </c>
    </row>
    <row r="869" customFormat="false" ht="17.15" hidden="false" customHeight="false" outlineLevel="0" collapsed="false">
      <c r="A869" s="14" t="n">
        <v>5992</v>
      </c>
      <c r="B869" s="15" t="s">
        <v>874</v>
      </c>
      <c r="C869" s="16" t="n">
        <v>303</v>
      </c>
      <c r="D869" s="16"/>
      <c r="E869" s="17"/>
      <c r="F869" s="17" t="n">
        <v>3690</v>
      </c>
      <c r="G869" s="18" t="n">
        <f aca="false">E869*0.7*1.27*1.35</f>
        <v>0</v>
      </c>
      <c r="H869" s="17" t="n">
        <v>6990</v>
      </c>
      <c r="I869" s="19" t="n">
        <f aca="false">F869*1.27*1.35</f>
        <v>6326.505</v>
      </c>
      <c r="J869" s="20" t="n">
        <v>5998250359922</v>
      </c>
    </row>
    <row r="870" customFormat="false" ht="17.15" hidden="false" customHeight="false" outlineLevel="0" collapsed="false">
      <c r="A870" s="14" t="n">
        <v>5993</v>
      </c>
      <c r="B870" s="15" t="s">
        <v>875</v>
      </c>
      <c r="C870" s="16" t="n">
        <v>303</v>
      </c>
      <c r="D870" s="16"/>
      <c r="E870" s="17"/>
      <c r="F870" s="17" t="n">
        <v>6380</v>
      </c>
      <c r="G870" s="18" t="n">
        <f aca="false">E870*0.7*1.27*1.35</f>
        <v>0</v>
      </c>
      <c r="H870" s="17" t="n">
        <v>11990</v>
      </c>
      <c r="I870" s="19" t="n">
        <f aca="false">F870*1.27*1.35</f>
        <v>10938.51</v>
      </c>
      <c r="J870" s="20" t="n">
        <v>5998250359939</v>
      </c>
    </row>
    <row r="871" customFormat="false" ht="17.15" hidden="false" customHeight="false" outlineLevel="0" collapsed="false">
      <c r="A871" s="14" t="n">
        <v>5994</v>
      </c>
      <c r="B871" s="15" t="s">
        <v>876</v>
      </c>
      <c r="C871" s="16" t="n">
        <v>303</v>
      </c>
      <c r="D871" s="16"/>
      <c r="E871" s="17"/>
      <c r="F871" s="17" t="n">
        <v>6820</v>
      </c>
      <c r="G871" s="18" t="n">
        <f aca="false">E871*0.7*1.27*1.35</f>
        <v>0</v>
      </c>
      <c r="H871" s="17" t="n">
        <v>12990</v>
      </c>
      <c r="I871" s="19" t="n">
        <f aca="false">F871*1.27*1.35</f>
        <v>11692.89</v>
      </c>
      <c r="J871" s="20" t="n">
        <v>5998250359946</v>
      </c>
    </row>
    <row r="872" customFormat="false" ht="17.15" hidden="false" customHeight="false" outlineLevel="0" collapsed="false">
      <c r="A872" s="14" t="n">
        <v>6025</v>
      </c>
      <c r="B872" s="15" t="s">
        <v>877</v>
      </c>
      <c r="C872" s="16" t="n">
        <v>294</v>
      </c>
      <c r="D872" s="16"/>
      <c r="E872" s="17" t="n">
        <v>3020</v>
      </c>
      <c r="F872" s="17"/>
      <c r="G872" s="18" t="n">
        <f aca="false">E872*0.7*1.27*1.35</f>
        <v>3624.453</v>
      </c>
      <c r="H872" s="17" t="n">
        <v>4790</v>
      </c>
      <c r="I872" s="19" t="n">
        <f aca="false">F872*1.27*1.35</f>
        <v>0</v>
      </c>
      <c r="J872" s="20" t="n">
        <v>5998250360256</v>
      </c>
    </row>
    <row r="873" customFormat="false" ht="17.15" hidden="false" customHeight="false" outlineLevel="0" collapsed="false">
      <c r="A873" s="14" t="n">
        <v>6026</v>
      </c>
      <c r="B873" s="15" t="s">
        <v>878</v>
      </c>
      <c r="C873" s="16" t="n">
        <v>294</v>
      </c>
      <c r="D873" s="16"/>
      <c r="E873" s="17" t="n">
        <v>4940</v>
      </c>
      <c r="F873" s="17"/>
      <c r="G873" s="18" t="n">
        <f aca="false">E873*0.7*1.27*1.35</f>
        <v>5928.741</v>
      </c>
      <c r="H873" s="17" t="n">
        <v>7490</v>
      </c>
      <c r="I873" s="19" t="n">
        <f aca="false">F873*1.27*1.35</f>
        <v>0</v>
      </c>
      <c r="J873" s="20" t="n">
        <v>5998250360263</v>
      </c>
    </row>
    <row r="874" customFormat="false" ht="17.15" hidden="false" customHeight="false" outlineLevel="0" collapsed="false">
      <c r="A874" s="14" t="n">
        <v>6027</v>
      </c>
      <c r="B874" s="15" t="s">
        <v>879</v>
      </c>
      <c r="C874" s="16" t="n">
        <v>294</v>
      </c>
      <c r="D874" s="16"/>
      <c r="E874" s="17" t="n">
        <v>6610</v>
      </c>
      <c r="F874" s="17"/>
      <c r="G874" s="18" t="n">
        <f aca="false">E874*0.7*1.27*1.35</f>
        <v>7932.9915</v>
      </c>
      <c r="H874" s="17" t="n">
        <v>9990</v>
      </c>
      <c r="I874" s="19" t="n">
        <f aca="false">F874*1.27*1.35</f>
        <v>0</v>
      </c>
      <c r="J874" s="20" t="n">
        <v>5998250360270</v>
      </c>
    </row>
    <row r="875" customFormat="false" ht="17.15" hidden="false" customHeight="false" outlineLevel="0" collapsed="false">
      <c r="A875" s="14" t="n">
        <v>6028</v>
      </c>
      <c r="B875" s="15" t="s">
        <v>880</v>
      </c>
      <c r="C875" s="16" t="n">
        <v>294</v>
      </c>
      <c r="D875" s="16"/>
      <c r="E875" s="17" t="n">
        <v>9320</v>
      </c>
      <c r="F875" s="17"/>
      <c r="G875" s="18" t="n">
        <f aca="false">E875*0.7*1.27*1.35</f>
        <v>11185.398</v>
      </c>
      <c r="H875" s="17" t="n">
        <v>13990</v>
      </c>
      <c r="I875" s="19" t="n">
        <f aca="false">F875*1.27*1.35</f>
        <v>0</v>
      </c>
      <c r="J875" s="20" t="n">
        <v>5998250360287</v>
      </c>
    </row>
    <row r="876" customFormat="false" ht="17.15" hidden="false" customHeight="false" outlineLevel="0" collapsed="false">
      <c r="A876" s="14" t="n">
        <v>6045</v>
      </c>
      <c r="B876" s="15" t="s">
        <v>881</v>
      </c>
      <c r="C876" s="16" t="n">
        <v>304</v>
      </c>
      <c r="D876" s="16"/>
      <c r="E876" s="17"/>
      <c r="F876" s="17" t="n">
        <v>1610</v>
      </c>
      <c r="G876" s="18" t="n">
        <f aca="false">E876*0.7*1.27*1.35</f>
        <v>0</v>
      </c>
      <c r="H876" s="17" t="n">
        <v>2990</v>
      </c>
      <c r="I876" s="19" t="n">
        <f aca="false">F876*1.27*1.35</f>
        <v>2760.345</v>
      </c>
      <c r="J876" s="20" t="n">
        <v>5998250360454</v>
      </c>
    </row>
    <row r="877" customFormat="false" ht="17.15" hidden="false" customHeight="false" outlineLevel="0" collapsed="false">
      <c r="A877" s="14" t="n">
        <v>6046</v>
      </c>
      <c r="B877" s="15" t="s">
        <v>882</v>
      </c>
      <c r="C877" s="16" t="n">
        <v>304</v>
      </c>
      <c r="D877" s="16"/>
      <c r="E877" s="17"/>
      <c r="F877" s="17" t="n">
        <v>3250</v>
      </c>
      <c r="G877" s="18" t="n">
        <f aca="false">E877*0.7*1.27*1.35</f>
        <v>0</v>
      </c>
      <c r="H877" s="17" t="n">
        <v>5990</v>
      </c>
      <c r="I877" s="19" t="n">
        <f aca="false">F877*1.27*1.35</f>
        <v>5572.125</v>
      </c>
      <c r="J877" s="20" t="n">
        <v>5998250360461</v>
      </c>
    </row>
    <row r="878" customFormat="false" ht="17.15" hidden="false" customHeight="false" outlineLevel="0" collapsed="false">
      <c r="A878" s="14" t="n">
        <v>6047</v>
      </c>
      <c r="B878" s="15" t="s">
        <v>883</v>
      </c>
      <c r="C878" s="16" t="n">
        <v>304</v>
      </c>
      <c r="D878" s="16"/>
      <c r="E878" s="17"/>
      <c r="F878" s="17" t="n">
        <v>6560</v>
      </c>
      <c r="G878" s="18" t="n">
        <f aca="false">E878*0.7*1.27*1.35</f>
        <v>0</v>
      </c>
      <c r="H878" s="17" t="n">
        <v>12990</v>
      </c>
      <c r="I878" s="19" t="n">
        <f aca="false">F878*1.27*1.35</f>
        <v>11247.12</v>
      </c>
      <c r="J878" s="20" t="n">
        <v>5998250360478</v>
      </c>
    </row>
    <row r="879" customFormat="false" ht="17.15" hidden="false" customHeight="false" outlineLevel="0" collapsed="false">
      <c r="A879" s="14" t="n">
        <v>6048</v>
      </c>
      <c r="B879" s="15" t="s">
        <v>884</v>
      </c>
      <c r="C879" s="16" t="n">
        <v>304</v>
      </c>
      <c r="D879" s="16"/>
      <c r="E879" s="17"/>
      <c r="F879" s="17" t="n">
        <v>6350</v>
      </c>
      <c r="G879" s="18" t="n">
        <f aca="false">E879*0.7*1.27*1.35</f>
        <v>0</v>
      </c>
      <c r="H879" s="17" t="n">
        <v>11990</v>
      </c>
      <c r="I879" s="19" t="n">
        <f aca="false">F879*1.27*1.35</f>
        <v>10887.075</v>
      </c>
      <c r="J879" s="20" t="n">
        <v>5998250360485</v>
      </c>
    </row>
    <row r="880" customFormat="false" ht="17.15" hidden="false" customHeight="false" outlineLevel="0" collapsed="false">
      <c r="A880" s="14" t="n">
        <v>6060</v>
      </c>
      <c r="B880" s="15" t="s">
        <v>885</v>
      </c>
      <c r="C880" s="16" t="n">
        <v>314</v>
      </c>
      <c r="D880" s="16"/>
      <c r="E880" s="17" t="n">
        <v>3240</v>
      </c>
      <c r="F880" s="17"/>
      <c r="G880" s="18" t="n">
        <f aca="false">E880*0.7*1.27*1.35</f>
        <v>3888.486</v>
      </c>
      <c r="H880" s="17" t="n">
        <v>4990</v>
      </c>
      <c r="I880" s="19" t="n">
        <f aca="false">F880*1.27*1.35</f>
        <v>0</v>
      </c>
      <c r="J880" s="20" t="n">
        <v>5998250360607</v>
      </c>
    </row>
    <row r="881" customFormat="false" ht="17.15" hidden="false" customHeight="false" outlineLevel="0" collapsed="false">
      <c r="A881" s="14" t="n">
        <v>6061</v>
      </c>
      <c r="B881" s="15" t="s">
        <v>886</v>
      </c>
      <c r="C881" s="16" t="n">
        <v>314</v>
      </c>
      <c r="D881" s="16"/>
      <c r="E881" s="17" t="n">
        <v>6490</v>
      </c>
      <c r="F881" s="17"/>
      <c r="G881" s="18" t="n">
        <f aca="false">E881*0.7*1.27*1.35</f>
        <v>7788.9735</v>
      </c>
      <c r="H881" s="17" t="n">
        <v>9990</v>
      </c>
      <c r="I881" s="19" t="n">
        <f aca="false">F881*1.27*1.35</f>
        <v>0</v>
      </c>
      <c r="J881" s="20" t="n">
        <v>5998250360614</v>
      </c>
    </row>
    <row r="882" customFormat="false" ht="17.15" hidden="false" customHeight="false" outlineLevel="0" collapsed="false">
      <c r="A882" s="14" t="n">
        <v>6062</v>
      </c>
      <c r="B882" s="15" t="s">
        <v>887</v>
      </c>
      <c r="C882" s="16" t="n">
        <v>314</v>
      </c>
      <c r="D882" s="16"/>
      <c r="E882" s="17" t="n">
        <v>10380</v>
      </c>
      <c r="F882" s="17"/>
      <c r="G882" s="18" t="n">
        <f aca="false">E882*0.7*1.27*1.35</f>
        <v>12457.557</v>
      </c>
      <c r="H882" s="17" t="n">
        <v>15990</v>
      </c>
      <c r="I882" s="19" t="n">
        <f aca="false">F882*1.27*1.35</f>
        <v>0</v>
      </c>
      <c r="J882" s="20" t="n">
        <v>5998250360621</v>
      </c>
    </row>
    <row r="883" customFormat="false" ht="17.15" hidden="false" customHeight="false" outlineLevel="0" collapsed="false">
      <c r="A883" s="14" t="n">
        <v>6063</v>
      </c>
      <c r="B883" s="15" t="s">
        <v>888</v>
      </c>
      <c r="C883" s="16" t="n">
        <v>314</v>
      </c>
      <c r="D883" s="16"/>
      <c r="E883" s="17" t="n">
        <v>14930</v>
      </c>
      <c r="F883" s="17"/>
      <c r="G883" s="18" t="n">
        <f aca="false">E883*0.7*1.27*1.35</f>
        <v>17918.2395</v>
      </c>
      <c r="H883" s="17" t="n">
        <v>22990</v>
      </c>
      <c r="I883" s="19" t="n">
        <f aca="false">F883*1.27*1.35</f>
        <v>0</v>
      </c>
      <c r="J883" s="20" t="n">
        <v>5998250360638</v>
      </c>
    </row>
    <row r="884" customFormat="false" ht="17.15" hidden="false" customHeight="false" outlineLevel="0" collapsed="false">
      <c r="A884" s="14" t="n">
        <v>6081</v>
      </c>
      <c r="B884" s="15" t="s">
        <v>889</v>
      </c>
      <c r="C884" s="16" t="n">
        <v>308</v>
      </c>
      <c r="D884" s="16"/>
      <c r="E884" s="17" t="n">
        <v>12980</v>
      </c>
      <c r="F884" s="17"/>
      <c r="G884" s="18" t="n">
        <f aca="false">E884*0.7*1.27*1.35</f>
        <v>15577.947</v>
      </c>
      <c r="H884" s="17" t="n">
        <v>19990</v>
      </c>
      <c r="I884" s="19" t="n">
        <f aca="false">F884*1.27*1.35</f>
        <v>0</v>
      </c>
      <c r="J884" s="20" t="n">
        <v>5998250360812</v>
      </c>
    </row>
    <row r="885" customFormat="false" ht="17.15" hidden="false" customHeight="false" outlineLevel="0" collapsed="false">
      <c r="A885" s="14" t="n">
        <v>6083</v>
      </c>
      <c r="B885" s="15" t="s">
        <v>890</v>
      </c>
      <c r="C885" s="16" t="n">
        <v>309</v>
      </c>
      <c r="D885" s="16"/>
      <c r="E885" s="17" t="n">
        <v>18180</v>
      </c>
      <c r="F885" s="17"/>
      <c r="G885" s="18" t="n">
        <f aca="false">E885*0.7*1.27*1.35</f>
        <v>21818.727</v>
      </c>
      <c r="H885" s="17" t="n">
        <v>27990</v>
      </c>
      <c r="I885" s="19" t="n">
        <f aca="false">F885*1.27*1.35</f>
        <v>0</v>
      </c>
      <c r="J885" s="20" t="n">
        <v>5998250360836</v>
      </c>
    </row>
    <row r="886" customFormat="false" ht="17.15" hidden="false" customHeight="false" outlineLevel="0" collapsed="false">
      <c r="A886" s="14" t="n">
        <v>6085</v>
      </c>
      <c r="B886" s="15" t="s">
        <v>891</v>
      </c>
      <c r="C886" s="16" t="n">
        <v>309</v>
      </c>
      <c r="D886" s="16"/>
      <c r="E886" s="17" t="n">
        <v>25970</v>
      </c>
      <c r="F886" s="17"/>
      <c r="G886" s="18" t="n">
        <f aca="false">E886*0.7*1.27*1.35</f>
        <v>31167.8955</v>
      </c>
      <c r="H886" s="17" t="n">
        <v>39990</v>
      </c>
      <c r="I886" s="19" t="n">
        <f aca="false">F886*1.27*1.35</f>
        <v>0</v>
      </c>
      <c r="J886" s="20" t="n">
        <v>5998250360850</v>
      </c>
    </row>
    <row r="887" customFormat="false" ht="17.15" hidden="false" customHeight="false" outlineLevel="0" collapsed="false">
      <c r="A887" s="14" t="n">
        <v>6091</v>
      </c>
      <c r="B887" s="15" t="s">
        <v>892</v>
      </c>
      <c r="C887" s="16" t="n">
        <v>309</v>
      </c>
      <c r="D887" s="16"/>
      <c r="E887" s="17" t="n">
        <v>4950</v>
      </c>
      <c r="F887" s="17"/>
      <c r="G887" s="18" t="n">
        <f aca="false">E887*0.7*1.27*1.35</f>
        <v>5940.7425</v>
      </c>
      <c r="H887" s="17" t="n">
        <v>7490</v>
      </c>
      <c r="I887" s="19" t="n">
        <f aca="false">F887*1.27*1.35</f>
        <v>0</v>
      </c>
      <c r="J887" s="20" t="n">
        <v>5998250360911</v>
      </c>
    </row>
    <row r="888" customFormat="false" ht="17.15" hidden="false" customHeight="false" outlineLevel="0" collapsed="false">
      <c r="A888" s="14" t="n">
        <v>6092</v>
      </c>
      <c r="B888" s="15" t="s">
        <v>893</v>
      </c>
      <c r="C888" s="16" t="n">
        <v>309</v>
      </c>
      <c r="D888" s="16"/>
      <c r="E888" s="17" t="n">
        <v>8620</v>
      </c>
      <c r="F888" s="17"/>
      <c r="G888" s="18" t="n">
        <f aca="false">E888*0.7*1.27*1.35</f>
        <v>10345.293</v>
      </c>
      <c r="H888" s="17" t="n">
        <v>12990</v>
      </c>
      <c r="I888" s="19" t="n">
        <f aca="false">F888*1.27*1.35</f>
        <v>0</v>
      </c>
      <c r="J888" s="20" t="n">
        <v>5998250360928</v>
      </c>
    </row>
    <row r="889" customFormat="false" ht="17.15" hidden="false" customHeight="false" outlineLevel="0" collapsed="false">
      <c r="A889" s="14" t="n">
        <v>6093</v>
      </c>
      <c r="B889" s="15" t="s">
        <v>894</v>
      </c>
      <c r="C889" s="16" t="n">
        <v>309</v>
      </c>
      <c r="D889" s="16"/>
      <c r="E889" s="17" t="n">
        <v>14580</v>
      </c>
      <c r="F889" s="17"/>
      <c r="G889" s="18" t="n">
        <f aca="false">E889*0.7*1.27*1.35</f>
        <v>17498.187</v>
      </c>
      <c r="H889" s="17" t="n">
        <v>21990</v>
      </c>
      <c r="I889" s="19" t="n">
        <f aca="false">F889*1.27*1.35</f>
        <v>0</v>
      </c>
      <c r="J889" s="20" t="n">
        <v>5998250360935</v>
      </c>
    </row>
    <row r="890" customFormat="false" ht="17.15" hidden="false" customHeight="false" outlineLevel="0" collapsed="false">
      <c r="A890" s="14" t="n">
        <v>6094</v>
      </c>
      <c r="B890" s="15" t="s">
        <v>895</v>
      </c>
      <c r="C890" s="16" t="n">
        <v>309</v>
      </c>
      <c r="D890" s="16"/>
      <c r="E890" s="17" t="n">
        <v>16720</v>
      </c>
      <c r="F890" s="17"/>
      <c r="G890" s="18" t="n">
        <f aca="false">E890*0.7*1.27*1.35</f>
        <v>20066.508</v>
      </c>
      <c r="H890" s="17" t="n">
        <v>24990</v>
      </c>
      <c r="I890" s="19" t="n">
        <f aca="false">F890*1.27*1.35</f>
        <v>0</v>
      </c>
      <c r="J890" s="20" t="n">
        <v>5998250360942</v>
      </c>
    </row>
    <row r="891" customFormat="false" ht="17.15" hidden="false" customHeight="false" outlineLevel="0" collapsed="false">
      <c r="A891" s="14" t="n">
        <v>6096</v>
      </c>
      <c r="B891" s="15" t="s">
        <v>896</v>
      </c>
      <c r="C891" s="16" t="n">
        <v>305</v>
      </c>
      <c r="D891" s="16"/>
      <c r="E891" s="17" t="n">
        <v>5410</v>
      </c>
      <c r="F891" s="17"/>
      <c r="G891" s="18" t="n">
        <f aca="false">E891*0.7*1.27*1.35</f>
        <v>6492.8115</v>
      </c>
      <c r="H891" s="17" t="n">
        <v>8290</v>
      </c>
      <c r="I891" s="19" t="n">
        <f aca="false">F891*1.27*1.35</f>
        <v>0</v>
      </c>
      <c r="J891" s="20" t="n">
        <v>5998250360966</v>
      </c>
    </row>
    <row r="892" customFormat="false" ht="17.15" hidden="false" customHeight="false" outlineLevel="0" collapsed="false">
      <c r="A892" s="14" t="n">
        <v>6097</v>
      </c>
      <c r="B892" s="15" t="s">
        <v>897</v>
      </c>
      <c r="C892" s="16" t="n">
        <v>305</v>
      </c>
      <c r="D892" s="16"/>
      <c r="E892" s="17" t="n">
        <v>12240</v>
      </c>
      <c r="F892" s="17"/>
      <c r="G892" s="18" t="n">
        <f aca="false">E892*0.7*1.27*1.35</f>
        <v>14689.836</v>
      </c>
      <c r="H892" s="17" t="n">
        <v>18990</v>
      </c>
      <c r="I892" s="19" t="n">
        <f aca="false">F892*1.27*1.35</f>
        <v>0</v>
      </c>
      <c r="J892" s="20" t="n">
        <v>5998250360973</v>
      </c>
    </row>
    <row r="893" customFormat="false" ht="17.15" hidden="false" customHeight="false" outlineLevel="0" collapsed="false">
      <c r="A893" s="14" t="n">
        <v>6098</v>
      </c>
      <c r="B893" s="15" t="s">
        <v>898</v>
      </c>
      <c r="C893" s="16" t="n">
        <v>305</v>
      </c>
      <c r="D893" s="16"/>
      <c r="E893" s="17" t="n">
        <v>16590</v>
      </c>
      <c r="F893" s="17"/>
      <c r="G893" s="18" t="n">
        <f aca="false">E893*0.7*1.27*1.35</f>
        <v>19910.4885</v>
      </c>
      <c r="H893" s="17" t="n">
        <v>24990</v>
      </c>
      <c r="I893" s="19" t="n">
        <f aca="false">F893*1.27*1.35</f>
        <v>0</v>
      </c>
      <c r="J893" s="20" t="n">
        <v>5998250360980</v>
      </c>
    </row>
    <row r="894" customFormat="false" ht="17.15" hidden="false" customHeight="false" outlineLevel="0" collapsed="false">
      <c r="A894" s="14" t="n">
        <v>6099</v>
      </c>
      <c r="B894" s="15" t="s">
        <v>899</v>
      </c>
      <c r="C894" s="16" t="n">
        <v>305</v>
      </c>
      <c r="D894" s="16"/>
      <c r="E894" s="17" t="n">
        <v>22300</v>
      </c>
      <c r="F894" s="17"/>
      <c r="G894" s="18" t="n">
        <f aca="false">E894*0.7*1.27*1.35</f>
        <v>26763.345</v>
      </c>
      <c r="H894" s="17" t="n">
        <v>32990</v>
      </c>
      <c r="I894" s="19" t="n">
        <f aca="false">F894*1.27*1.35</f>
        <v>0</v>
      </c>
      <c r="J894" s="20" t="n">
        <v>5998250360997</v>
      </c>
    </row>
    <row r="895" customFormat="false" ht="17.15" hidden="false" customHeight="false" outlineLevel="0" collapsed="false">
      <c r="A895" s="14" t="n">
        <v>6129</v>
      </c>
      <c r="B895" s="15" t="s">
        <v>900</v>
      </c>
      <c r="C895" s="16" t="n">
        <v>553</v>
      </c>
      <c r="D895" s="16"/>
      <c r="E895" s="17" t="n">
        <v>23460</v>
      </c>
      <c r="F895" s="17"/>
      <c r="G895" s="18" t="n">
        <f aca="false">E895*0.7*1.27*1.35</f>
        <v>28155.519</v>
      </c>
      <c r="H895" s="17" t="n">
        <v>33990</v>
      </c>
      <c r="I895" s="19" t="n">
        <f aca="false">F895*1.27*1.35</f>
        <v>0</v>
      </c>
      <c r="J895" s="20" t="n">
        <v>5998250361291</v>
      </c>
    </row>
    <row r="896" customFormat="false" ht="17.15" hidden="false" customHeight="false" outlineLevel="0" collapsed="false">
      <c r="A896" s="14" t="n">
        <v>6130</v>
      </c>
      <c r="B896" s="15" t="s">
        <v>901</v>
      </c>
      <c r="C896" s="16" t="n">
        <v>553</v>
      </c>
      <c r="D896" s="16"/>
      <c r="E896" s="17" t="n">
        <v>23440</v>
      </c>
      <c r="F896" s="17"/>
      <c r="G896" s="18" t="n">
        <f aca="false">E896*0.7*1.27*1.35</f>
        <v>28131.516</v>
      </c>
      <c r="H896" s="17" t="n">
        <v>33990</v>
      </c>
      <c r="I896" s="19" t="n">
        <f aca="false">F896*1.27*1.35</f>
        <v>0</v>
      </c>
      <c r="J896" s="20" t="n">
        <v>5998250361307</v>
      </c>
    </row>
    <row r="897" customFormat="false" ht="17.15" hidden="false" customHeight="false" outlineLevel="0" collapsed="false">
      <c r="A897" s="14" t="n">
        <v>6228</v>
      </c>
      <c r="B897" s="15" t="s">
        <v>902</v>
      </c>
      <c r="C897" s="16" t="n">
        <v>76</v>
      </c>
      <c r="D897" s="16"/>
      <c r="E897" s="17" t="n">
        <v>24320</v>
      </c>
      <c r="F897" s="17"/>
      <c r="G897" s="18" t="n">
        <f aca="false">E897*0.7*1.27*1.35</f>
        <v>29187.648</v>
      </c>
      <c r="H897" s="17" t="n">
        <v>34990</v>
      </c>
      <c r="I897" s="19" t="n">
        <f aca="false">F897*1.27*1.35</f>
        <v>0</v>
      </c>
      <c r="J897" s="20" t="n">
        <v>5998250362281</v>
      </c>
    </row>
    <row r="898" customFormat="false" ht="17.15" hidden="false" customHeight="false" outlineLevel="0" collapsed="false">
      <c r="A898" s="14" t="n">
        <v>6230</v>
      </c>
      <c r="B898" s="15" t="s">
        <v>903</v>
      </c>
      <c r="C898" s="16" t="n">
        <v>535</v>
      </c>
      <c r="D898" s="16"/>
      <c r="E898" s="17" t="n">
        <v>7480</v>
      </c>
      <c r="F898" s="17"/>
      <c r="G898" s="18" t="n">
        <f aca="false">E898*0.7*1.27*1.35</f>
        <v>8977.122</v>
      </c>
      <c r="H898" s="17" t="n">
        <v>10990</v>
      </c>
      <c r="I898" s="19" t="n">
        <f aca="false">F898*1.27*1.35</f>
        <v>0</v>
      </c>
      <c r="J898" s="20" t="n">
        <v>5998250362304</v>
      </c>
    </row>
    <row r="899" customFormat="false" ht="17.15" hidden="false" customHeight="false" outlineLevel="0" collapsed="false">
      <c r="A899" s="14" t="n">
        <v>6250</v>
      </c>
      <c r="B899" s="15" t="s">
        <v>904</v>
      </c>
      <c r="C899" s="16" t="n">
        <v>342</v>
      </c>
      <c r="D899" s="16"/>
      <c r="E899" s="17"/>
      <c r="F899" s="17" t="n">
        <v>31900</v>
      </c>
      <c r="G899" s="18" t="n">
        <f aca="false">E899*0.7*1.27*1.35</f>
        <v>0</v>
      </c>
      <c r="H899" s="17" t="n">
        <v>59990</v>
      </c>
      <c r="I899" s="19" t="n">
        <f aca="false">F899*1.27*1.35</f>
        <v>54692.55</v>
      </c>
      <c r="J899" s="20" t="n">
        <v>5998250362502</v>
      </c>
    </row>
    <row r="900" customFormat="false" ht="17.15" hidden="false" customHeight="false" outlineLevel="0" collapsed="false">
      <c r="A900" s="14" t="n">
        <v>6258</v>
      </c>
      <c r="B900" s="15" t="s">
        <v>905</v>
      </c>
      <c r="C900" s="16" t="n">
        <v>143</v>
      </c>
      <c r="D900" s="16"/>
      <c r="E900" s="17" t="n">
        <v>12050</v>
      </c>
      <c r="F900" s="17"/>
      <c r="G900" s="18" t="n">
        <f aca="false">E900*0.7*1.27*1.35</f>
        <v>14461.8075</v>
      </c>
      <c r="H900" s="17" t="n">
        <v>17990</v>
      </c>
      <c r="I900" s="19" t="n">
        <f aca="false">F900*1.27*1.35</f>
        <v>0</v>
      </c>
      <c r="J900" s="20" t="n">
        <v>5998250362588</v>
      </c>
    </row>
    <row r="901" customFormat="false" ht="17.15" hidden="false" customHeight="false" outlineLevel="0" collapsed="false">
      <c r="A901" s="14" t="n">
        <v>6259</v>
      </c>
      <c r="B901" s="15" t="s">
        <v>906</v>
      </c>
      <c r="C901" s="16" t="n">
        <v>143</v>
      </c>
      <c r="D901" s="16"/>
      <c r="E901" s="17" t="n">
        <v>15210</v>
      </c>
      <c r="F901" s="17"/>
      <c r="G901" s="18" t="n">
        <f aca="false">E901*0.7*1.27*1.35</f>
        <v>18254.2815</v>
      </c>
      <c r="H901" s="17" t="n">
        <v>22990</v>
      </c>
      <c r="I901" s="19" t="n">
        <f aca="false">F901*1.27*1.35</f>
        <v>0</v>
      </c>
      <c r="J901" s="20" t="n">
        <v>5998250362595</v>
      </c>
    </row>
    <row r="902" customFormat="false" ht="17.15" hidden="false" customHeight="false" outlineLevel="0" collapsed="false">
      <c r="A902" s="14" t="n">
        <v>6260</v>
      </c>
      <c r="B902" s="15" t="s">
        <v>907</v>
      </c>
      <c r="C902" s="16" t="n">
        <v>143</v>
      </c>
      <c r="D902" s="16"/>
      <c r="E902" s="17" t="n">
        <v>30820</v>
      </c>
      <c r="F902" s="17"/>
      <c r="G902" s="18" t="n">
        <f aca="false">E902*0.7*1.27*1.35</f>
        <v>36988.623</v>
      </c>
      <c r="H902" s="17" t="n">
        <v>45990</v>
      </c>
      <c r="I902" s="19" t="n">
        <f aca="false">F902*1.27*1.35</f>
        <v>0</v>
      </c>
      <c r="J902" s="20" t="n">
        <v>5998250362601</v>
      </c>
    </row>
    <row r="903" customFormat="false" ht="17.15" hidden="false" customHeight="false" outlineLevel="0" collapsed="false">
      <c r="A903" s="14" t="n">
        <v>6270</v>
      </c>
      <c r="B903" s="15" t="s">
        <v>908</v>
      </c>
      <c r="C903" s="16" t="n">
        <v>554</v>
      </c>
      <c r="D903" s="16"/>
      <c r="E903" s="17" t="n">
        <v>10340</v>
      </c>
      <c r="F903" s="17"/>
      <c r="G903" s="18" t="n">
        <f aca="false">E903*0.7*1.27*1.35</f>
        <v>12409.551</v>
      </c>
      <c r="H903" s="17" t="n">
        <v>15490</v>
      </c>
      <c r="I903" s="19" t="n">
        <f aca="false">F903*1.27*1.35</f>
        <v>0</v>
      </c>
      <c r="J903" s="20" t="n">
        <v>5998250362700</v>
      </c>
    </row>
    <row r="904" customFormat="false" ht="17.15" hidden="false" customHeight="false" outlineLevel="0" collapsed="false">
      <c r="A904" s="14" t="n">
        <v>6299</v>
      </c>
      <c r="B904" s="15" t="s">
        <v>909</v>
      </c>
      <c r="C904" s="16" t="n">
        <v>154</v>
      </c>
      <c r="D904" s="16"/>
      <c r="E904" s="17" t="n">
        <v>54360</v>
      </c>
      <c r="F904" s="17"/>
      <c r="G904" s="18" t="n">
        <f aca="false">E904*0.7*1.27*1.35</f>
        <v>65240.154</v>
      </c>
      <c r="H904" s="17" t="n">
        <v>79990</v>
      </c>
      <c r="I904" s="19" t="n">
        <f aca="false">F904*1.27*1.35</f>
        <v>0</v>
      </c>
      <c r="J904" s="20" t="n">
        <v>5998250362991</v>
      </c>
    </row>
    <row r="905" customFormat="false" ht="17.15" hidden="false" customHeight="false" outlineLevel="0" collapsed="false">
      <c r="A905" s="14" t="n">
        <v>6300</v>
      </c>
      <c r="B905" s="15" t="s">
        <v>910</v>
      </c>
      <c r="C905" s="16" t="n">
        <v>316</v>
      </c>
      <c r="D905" s="16"/>
      <c r="E905" s="17" t="n">
        <v>7460</v>
      </c>
      <c r="F905" s="17"/>
      <c r="G905" s="18" t="n">
        <f aca="false">E905*0.7*1.27*1.35</f>
        <v>8953.119</v>
      </c>
      <c r="H905" s="17" t="n">
        <v>10990</v>
      </c>
      <c r="I905" s="19" t="n">
        <f aca="false">F905*1.27*1.35</f>
        <v>0</v>
      </c>
      <c r="J905" s="20" t="n">
        <v>5998250363004</v>
      </c>
    </row>
    <row r="906" customFormat="false" ht="17.15" hidden="false" customHeight="false" outlineLevel="0" collapsed="false">
      <c r="A906" s="14" t="n">
        <v>6301</v>
      </c>
      <c r="B906" s="15" t="s">
        <v>911</v>
      </c>
      <c r="C906" s="16" t="n">
        <v>316</v>
      </c>
      <c r="D906" s="16"/>
      <c r="E906" s="17" t="n">
        <v>3130</v>
      </c>
      <c r="F906" s="17"/>
      <c r="G906" s="18" t="n">
        <f aca="false">E906*0.7*1.27*1.35</f>
        <v>3756.4695</v>
      </c>
      <c r="H906" s="17" t="n">
        <v>4990</v>
      </c>
      <c r="I906" s="19" t="n">
        <f aca="false">F906*1.27*1.35</f>
        <v>0</v>
      </c>
      <c r="J906" s="20" t="n">
        <v>5998250363011</v>
      </c>
    </row>
    <row r="907" customFormat="false" ht="17.15" hidden="false" customHeight="false" outlineLevel="0" collapsed="false">
      <c r="A907" s="14" t="n">
        <v>6302</v>
      </c>
      <c r="B907" s="15" t="s">
        <v>912</v>
      </c>
      <c r="C907" s="16" t="n">
        <v>316</v>
      </c>
      <c r="D907" s="16"/>
      <c r="E907" s="17" t="n">
        <v>6790</v>
      </c>
      <c r="F907" s="17"/>
      <c r="G907" s="18" t="n">
        <f aca="false">E907*0.7*1.27*1.35</f>
        <v>8149.0185</v>
      </c>
      <c r="H907" s="17" t="n">
        <v>9990</v>
      </c>
      <c r="I907" s="19" t="n">
        <f aca="false">F907*1.27*1.35</f>
        <v>0</v>
      </c>
      <c r="J907" s="20" t="n">
        <v>5998250363028</v>
      </c>
    </row>
    <row r="908" customFormat="false" ht="17.15" hidden="false" customHeight="false" outlineLevel="0" collapsed="false">
      <c r="A908" s="14" t="n">
        <v>6303</v>
      </c>
      <c r="B908" s="15" t="s">
        <v>913</v>
      </c>
      <c r="C908" s="16" t="n">
        <v>316</v>
      </c>
      <c r="D908" s="16"/>
      <c r="E908" s="17" t="n">
        <v>11000</v>
      </c>
      <c r="F908" s="17"/>
      <c r="G908" s="18" t="n">
        <f aca="false">E908*0.7*1.27*1.35</f>
        <v>13201.65</v>
      </c>
      <c r="H908" s="17" t="n">
        <v>16990</v>
      </c>
      <c r="I908" s="19" t="n">
        <f aca="false">F908*1.27*1.35</f>
        <v>0</v>
      </c>
      <c r="J908" s="20" t="n">
        <v>5998250363035</v>
      </c>
    </row>
    <row r="909" customFormat="false" ht="17.15" hidden="false" customHeight="false" outlineLevel="0" collapsed="false">
      <c r="A909" s="14" t="n">
        <v>6304</v>
      </c>
      <c r="B909" s="15" t="s">
        <v>914</v>
      </c>
      <c r="C909" s="16" t="n">
        <v>316</v>
      </c>
      <c r="D909" s="16"/>
      <c r="E909" s="17" t="n">
        <v>12840</v>
      </c>
      <c r="F909" s="17"/>
      <c r="G909" s="18" t="n">
        <f aca="false">E909*0.7*1.27*1.35</f>
        <v>15409.926</v>
      </c>
      <c r="H909" s="17" t="n">
        <v>19990</v>
      </c>
      <c r="I909" s="19" t="n">
        <f aca="false">F909*1.27*1.35</f>
        <v>0</v>
      </c>
      <c r="J909" s="20" t="n">
        <v>5998250363042</v>
      </c>
    </row>
    <row r="910" customFormat="false" ht="17.15" hidden="false" customHeight="false" outlineLevel="0" collapsed="false">
      <c r="A910" s="14" t="n">
        <v>6306</v>
      </c>
      <c r="B910" s="15" t="s">
        <v>915</v>
      </c>
      <c r="C910" s="16" t="n">
        <v>317</v>
      </c>
      <c r="D910" s="16"/>
      <c r="E910" s="17" t="n">
        <v>3130</v>
      </c>
      <c r="F910" s="17"/>
      <c r="G910" s="18" t="n">
        <f aca="false">E910*0.7*1.27*1.35</f>
        <v>3756.4695</v>
      </c>
      <c r="H910" s="17" t="n">
        <v>4990</v>
      </c>
      <c r="I910" s="19" t="n">
        <f aca="false">F910*1.27*1.35</f>
        <v>0</v>
      </c>
      <c r="J910" s="20" t="n">
        <v>5998250363066</v>
      </c>
    </row>
    <row r="911" customFormat="false" ht="17.15" hidden="false" customHeight="false" outlineLevel="0" collapsed="false">
      <c r="A911" s="14" t="n">
        <v>6307</v>
      </c>
      <c r="B911" s="15" t="s">
        <v>916</v>
      </c>
      <c r="C911" s="16" t="n">
        <v>317</v>
      </c>
      <c r="D911" s="16"/>
      <c r="E911" s="17" t="n">
        <v>6790</v>
      </c>
      <c r="F911" s="17"/>
      <c r="G911" s="18" t="n">
        <f aca="false">E911*0.7*1.27*1.35</f>
        <v>8149.0185</v>
      </c>
      <c r="H911" s="17" t="n">
        <v>9990</v>
      </c>
      <c r="I911" s="19" t="n">
        <f aca="false">F911*1.27*1.35</f>
        <v>0</v>
      </c>
      <c r="J911" s="20" t="n">
        <v>5998250363073</v>
      </c>
    </row>
    <row r="912" customFormat="false" ht="17.15" hidden="false" customHeight="false" outlineLevel="0" collapsed="false">
      <c r="A912" s="14" t="n">
        <v>6308</v>
      </c>
      <c r="B912" s="15" t="s">
        <v>917</v>
      </c>
      <c r="C912" s="16" t="n">
        <v>317</v>
      </c>
      <c r="D912" s="16"/>
      <c r="E912" s="17" t="n">
        <v>11000</v>
      </c>
      <c r="F912" s="17"/>
      <c r="G912" s="18" t="n">
        <f aca="false">E912*0.7*1.27*1.35</f>
        <v>13201.65</v>
      </c>
      <c r="H912" s="17" t="n">
        <v>16990</v>
      </c>
      <c r="I912" s="19" t="n">
        <f aca="false">F912*1.27*1.35</f>
        <v>0</v>
      </c>
      <c r="J912" s="20" t="n">
        <v>5998250363080</v>
      </c>
    </row>
    <row r="913" customFormat="false" ht="17.15" hidden="false" customHeight="false" outlineLevel="0" collapsed="false">
      <c r="A913" s="14" t="n">
        <v>6309</v>
      </c>
      <c r="B913" s="15" t="s">
        <v>918</v>
      </c>
      <c r="C913" s="16" t="n">
        <v>317</v>
      </c>
      <c r="D913" s="16"/>
      <c r="E913" s="17" t="n">
        <v>12840</v>
      </c>
      <c r="F913" s="17"/>
      <c r="G913" s="18" t="n">
        <f aca="false">E913*0.7*1.27*1.35</f>
        <v>15409.926</v>
      </c>
      <c r="H913" s="17" t="n">
        <v>19990</v>
      </c>
      <c r="I913" s="19" t="n">
        <f aca="false">F913*1.27*1.35</f>
        <v>0</v>
      </c>
      <c r="J913" s="20" t="n">
        <v>5998250363097</v>
      </c>
    </row>
    <row r="914" customFormat="false" ht="17.15" hidden="false" customHeight="false" outlineLevel="0" collapsed="false">
      <c r="A914" s="14" t="n">
        <v>6320</v>
      </c>
      <c r="B914" s="15" t="s">
        <v>919</v>
      </c>
      <c r="C914" s="16" t="n">
        <v>317</v>
      </c>
      <c r="D914" s="16"/>
      <c r="E914" s="17" t="n">
        <v>7460</v>
      </c>
      <c r="F914" s="17"/>
      <c r="G914" s="18" t="n">
        <f aca="false">E914*0.7*1.27*1.35</f>
        <v>8953.119</v>
      </c>
      <c r="H914" s="17" t="n">
        <v>10990</v>
      </c>
      <c r="I914" s="19" t="n">
        <f aca="false">F914*1.27*1.35</f>
        <v>0</v>
      </c>
      <c r="J914" s="20" t="n">
        <v>5998250363202</v>
      </c>
    </row>
    <row r="915" customFormat="false" ht="17.15" hidden="false" customHeight="false" outlineLevel="0" collapsed="false">
      <c r="A915" s="14" t="n">
        <v>6340</v>
      </c>
      <c r="B915" s="15" t="s">
        <v>920</v>
      </c>
      <c r="C915" s="16" t="n">
        <v>498</v>
      </c>
      <c r="D915" s="16"/>
      <c r="E915" s="17" t="n">
        <v>15680</v>
      </c>
      <c r="F915" s="17"/>
      <c r="G915" s="18" t="n">
        <f aca="false">E915*0.7*1.27*1.35</f>
        <v>18818.352</v>
      </c>
      <c r="H915" s="17" t="n">
        <v>21990</v>
      </c>
      <c r="I915" s="19" t="n">
        <f aca="false">F915*1.27*1.35</f>
        <v>0</v>
      </c>
      <c r="J915" s="20" t="n">
        <v>5998250363400</v>
      </c>
    </row>
    <row r="916" customFormat="false" ht="17.15" hidden="false" customHeight="false" outlineLevel="0" collapsed="false">
      <c r="A916" s="14" t="n">
        <v>6341</v>
      </c>
      <c r="B916" s="15" t="s">
        <v>921</v>
      </c>
      <c r="C916" s="16" t="n">
        <v>307</v>
      </c>
      <c r="D916" s="16"/>
      <c r="E916" s="17" t="n">
        <v>6490</v>
      </c>
      <c r="F916" s="17"/>
      <c r="G916" s="18" t="n">
        <f aca="false">E916*0.7*1.27*1.35</f>
        <v>7788.9735</v>
      </c>
      <c r="H916" s="17" t="n">
        <v>9990</v>
      </c>
      <c r="I916" s="19" t="n">
        <f aca="false">F916*1.27*1.35</f>
        <v>0</v>
      </c>
      <c r="J916" s="20" t="n">
        <v>5998250363417</v>
      </c>
    </row>
    <row r="917" customFormat="false" ht="17.15" hidden="false" customHeight="false" outlineLevel="0" collapsed="false">
      <c r="A917" s="14" t="n">
        <v>6342</v>
      </c>
      <c r="B917" s="15" t="s">
        <v>922</v>
      </c>
      <c r="C917" s="16" t="n">
        <v>307</v>
      </c>
      <c r="D917" s="16"/>
      <c r="E917" s="17" t="n">
        <v>13150</v>
      </c>
      <c r="F917" s="17"/>
      <c r="G917" s="18" t="n">
        <f aca="false">E917*0.7*1.27*1.35</f>
        <v>15781.9725</v>
      </c>
      <c r="H917" s="17" t="n">
        <v>19990</v>
      </c>
      <c r="I917" s="19" t="n">
        <f aca="false">F917*1.27*1.35</f>
        <v>0</v>
      </c>
      <c r="J917" s="20" t="n">
        <v>5998250363424</v>
      </c>
    </row>
    <row r="918" customFormat="false" ht="17.15" hidden="false" customHeight="false" outlineLevel="0" collapsed="false">
      <c r="A918" s="14" t="n">
        <v>6343</v>
      </c>
      <c r="B918" s="15" t="s">
        <v>923</v>
      </c>
      <c r="C918" s="16" t="n">
        <v>307</v>
      </c>
      <c r="D918" s="16"/>
      <c r="E918" s="17" t="n">
        <v>19680</v>
      </c>
      <c r="F918" s="17"/>
      <c r="G918" s="18" t="n">
        <f aca="false">E918*0.7*1.27*1.35</f>
        <v>23618.952</v>
      </c>
      <c r="H918" s="17" t="n">
        <v>29990</v>
      </c>
      <c r="I918" s="19" t="n">
        <f aca="false">F918*1.27*1.35</f>
        <v>0</v>
      </c>
      <c r="J918" s="20" t="n">
        <v>5998250363431</v>
      </c>
    </row>
    <row r="919" customFormat="false" ht="17.15" hidden="false" customHeight="false" outlineLevel="0" collapsed="false">
      <c r="A919" s="14" t="n">
        <v>6344</v>
      </c>
      <c r="B919" s="15" t="s">
        <v>924</v>
      </c>
      <c r="C919" s="16" t="n">
        <v>307</v>
      </c>
      <c r="D919" s="16"/>
      <c r="E919" s="17" t="n">
        <v>24160</v>
      </c>
      <c r="F919" s="17"/>
      <c r="G919" s="18" t="n">
        <f aca="false">E919*0.7*1.27*1.35</f>
        <v>28995.624</v>
      </c>
      <c r="H919" s="17" t="n">
        <v>36990</v>
      </c>
      <c r="I919" s="19" t="n">
        <f aca="false">F919*1.27*1.35</f>
        <v>0</v>
      </c>
      <c r="J919" s="20" t="n">
        <v>5998250363448</v>
      </c>
    </row>
    <row r="920" customFormat="false" ht="17.15" hidden="false" customHeight="false" outlineLevel="0" collapsed="false">
      <c r="A920" s="14" t="n">
        <v>6355</v>
      </c>
      <c r="B920" s="15" t="s">
        <v>925</v>
      </c>
      <c r="C920" s="16" t="n">
        <v>142</v>
      </c>
      <c r="D920" s="16"/>
      <c r="E920" s="17" t="n">
        <v>41170</v>
      </c>
      <c r="F920" s="17"/>
      <c r="G920" s="18" t="n">
        <f aca="false">E920*0.7*1.27*1.35</f>
        <v>49410.1755</v>
      </c>
      <c r="H920" s="17" t="n">
        <v>59990</v>
      </c>
      <c r="I920" s="19" t="n">
        <f aca="false">F920*1.27*1.35</f>
        <v>0</v>
      </c>
      <c r="J920" s="20" t="n">
        <v>5998250363554</v>
      </c>
    </row>
    <row r="921" customFormat="false" ht="17.15" hidden="false" customHeight="false" outlineLevel="0" collapsed="false">
      <c r="A921" s="14" t="n">
        <v>6389</v>
      </c>
      <c r="B921" s="15" t="s">
        <v>926</v>
      </c>
      <c r="C921" s="16" t="n">
        <v>503</v>
      </c>
      <c r="D921" s="16"/>
      <c r="E921" s="17" t="n">
        <v>12540</v>
      </c>
      <c r="F921" s="17"/>
      <c r="G921" s="18" t="n">
        <f aca="false">E921*0.7*1.27*1.35</f>
        <v>15049.881</v>
      </c>
      <c r="H921" s="17" t="n">
        <v>17990</v>
      </c>
      <c r="I921" s="19" t="n">
        <f aca="false">F921*1.27*1.35</f>
        <v>0</v>
      </c>
      <c r="J921" s="20" t="n">
        <v>5998250363899</v>
      </c>
    </row>
    <row r="922" customFormat="false" ht="17.15" hidden="false" customHeight="false" outlineLevel="0" collapsed="false">
      <c r="A922" s="14" t="n">
        <v>6408</v>
      </c>
      <c r="B922" s="15" t="s">
        <v>927</v>
      </c>
      <c r="C922" s="16" t="n">
        <v>472</v>
      </c>
      <c r="D922" s="16"/>
      <c r="E922" s="17" t="n">
        <v>8580</v>
      </c>
      <c r="F922" s="17"/>
      <c r="G922" s="18" t="n">
        <f aca="false">E922*0.7*1.27*1.35</f>
        <v>10297.287</v>
      </c>
      <c r="H922" s="17" t="n">
        <v>11990</v>
      </c>
      <c r="I922" s="19" t="n">
        <f aca="false">F922*1.27*1.35</f>
        <v>0</v>
      </c>
      <c r="J922" s="20" t="n">
        <v>5998250364087</v>
      </c>
    </row>
    <row r="923" customFormat="false" ht="17.15" hidden="false" customHeight="false" outlineLevel="0" collapsed="false">
      <c r="A923" s="14" t="n">
        <v>6409</v>
      </c>
      <c r="B923" s="15" t="s">
        <v>928</v>
      </c>
      <c r="C923" s="16" t="n">
        <v>472</v>
      </c>
      <c r="D923" s="16"/>
      <c r="E923" s="17" t="n">
        <v>8580</v>
      </c>
      <c r="F923" s="17"/>
      <c r="G923" s="18" t="n">
        <f aca="false">E923*0.7*1.27*1.35</f>
        <v>10297.287</v>
      </c>
      <c r="H923" s="17" t="n">
        <v>11990</v>
      </c>
      <c r="I923" s="19" t="n">
        <f aca="false">F923*1.27*1.35</f>
        <v>0</v>
      </c>
      <c r="J923" s="20" t="n">
        <v>5998250364094</v>
      </c>
    </row>
    <row r="924" customFormat="false" ht="17.15" hidden="false" customHeight="false" outlineLevel="0" collapsed="false">
      <c r="A924" s="14" t="n">
        <v>6410</v>
      </c>
      <c r="B924" s="15" t="s">
        <v>929</v>
      </c>
      <c r="C924" s="16" t="n">
        <v>472</v>
      </c>
      <c r="D924" s="16"/>
      <c r="E924" s="17" t="n">
        <v>8580</v>
      </c>
      <c r="F924" s="17"/>
      <c r="G924" s="18" t="n">
        <f aca="false">E924*0.7*1.27*1.35</f>
        <v>10297.287</v>
      </c>
      <c r="H924" s="17" t="n">
        <v>11990</v>
      </c>
      <c r="I924" s="19" t="n">
        <f aca="false">F924*1.27*1.35</f>
        <v>0</v>
      </c>
      <c r="J924" s="20" t="n">
        <v>5998250364100</v>
      </c>
    </row>
    <row r="925" customFormat="false" ht="17.15" hidden="false" customHeight="false" outlineLevel="0" collapsed="false">
      <c r="A925" s="14" t="n">
        <v>6448</v>
      </c>
      <c r="B925" s="15" t="s">
        <v>930</v>
      </c>
      <c r="C925" s="16" t="n">
        <v>471</v>
      </c>
      <c r="D925" s="16"/>
      <c r="E925" s="17" t="n">
        <v>7170</v>
      </c>
      <c r="F925" s="17"/>
      <c r="G925" s="18" t="n">
        <f aca="false">E925*0.7*1.27*1.35</f>
        <v>8605.0755</v>
      </c>
      <c r="H925" s="17" t="n">
        <v>10990</v>
      </c>
      <c r="I925" s="19" t="n">
        <f aca="false">F925*1.27*1.35</f>
        <v>0</v>
      </c>
      <c r="J925" s="20" t="n">
        <v>5998250364483</v>
      </c>
    </row>
    <row r="926" customFormat="false" ht="17.15" hidden="false" customHeight="false" outlineLevel="0" collapsed="false">
      <c r="A926" s="14" t="n">
        <v>6486</v>
      </c>
      <c r="B926" s="15" t="s">
        <v>931</v>
      </c>
      <c r="C926" s="16" t="n">
        <v>290</v>
      </c>
      <c r="D926" s="16"/>
      <c r="E926" s="17" t="n">
        <v>4480</v>
      </c>
      <c r="F926" s="17"/>
      <c r="G926" s="18" t="n">
        <f aca="false">E926*0.7*1.27*1.35</f>
        <v>5376.672</v>
      </c>
      <c r="H926" s="17" t="n">
        <v>6990</v>
      </c>
      <c r="I926" s="19" t="n">
        <f aca="false">F926*1.27*1.35</f>
        <v>0</v>
      </c>
      <c r="J926" s="20" t="n">
        <v>5998250364865</v>
      </c>
    </row>
    <row r="927" customFormat="false" ht="17.15" hidden="false" customHeight="false" outlineLevel="0" collapsed="false">
      <c r="A927" s="14" t="n">
        <v>6487</v>
      </c>
      <c r="B927" s="15" t="s">
        <v>932</v>
      </c>
      <c r="C927" s="16" t="n">
        <v>290</v>
      </c>
      <c r="D927" s="16"/>
      <c r="E927" s="17" t="n">
        <v>9130</v>
      </c>
      <c r="F927" s="17"/>
      <c r="G927" s="18" t="n">
        <f aca="false">E927*0.7*1.27*1.35</f>
        <v>10957.3695</v>
      </c>
      <c r="H927" s="17" t="n">
        <v>13990</v>
      </c>
      <c r="I927" s="19" t="n">
        <f aca="false">F927*1.27*1.35</f>
        <v>0</v>
      </c>
      <c r="J927" s="20" t="n">
        <v>5998250364872</v>
      </c>
    </row>
    <row r="928" customFormat="false" ht="17.15" hidden="false" customHeight="false" outlineLevel="0" collapsed="false">
      <c r="A928" s="14" t="n">
        <v>6488</v>
      </c>
      <c r="B928" s="15" t="s">
        <v>933</v>
      </c>
      <c r="C928" s="16" t="n">
        <v>290</v>
      </c>
      <c r="D928" s="16"/>
      <c r="E928" s="17" t="n">
        <v>14190</v>
      </c>
      <c r="F928" s="17"/>
      <c r="G928" s="18" t="n">
        <f aca="false">E928*0.7*1.27*1.35</f>
        <v>17030.1285</v>
      </c>
      <c r="H928" s="17" t="n">
        <v>21990</v>
      </c>
      <c r="I928" s="19" t="n">
        <f aca="false">F928*1.27*1.35</f>
        <v>0</v>
      </c>
      <c r="J928" s="20" t="n">
        <v>5998250364889</v>
      </c>
    </row>
    <row r="929" customFormat="false" ht="17.15" hidden="false" customHeight="false" outlineLevel="0" collapsed="false">
      <c r="A929" s="14" t="n">
        <v>6489</v>
      </c>
      <c r="B929" s="15" t="s">
        <v>934</v>
      </c>
      <c r="C929" s="16" t="n">
        <v>290</v>
      </c>
      <c r="D929" s="16"/>
      <c r="E929" s="17" t="n">
        <v>17090</v>
      </c>
      <c r="F929" s="17"/>
      <c r="G929" s="18" t="n">
        <f aca="false">E929*0.7*1.27*1.35</f>
        <v>20510.5635</v>
      </c>
      <c r="H929" s="17" t="n">
        <v>25990</v>
      </c>
      <c r="I929" s="19" t="n">
        <f aca="false">F929*1.27*1.35</f>
        <v>0</v>
      </c>
      <c r="J929" s="20" t="n">
        <v>5998250364896</v>
      </c>
    </row>
    <row r="930" customFormat="false" ht="17.15" hidden="false" customHeight="false" outlineLevel="0" collapsed="false">
      <c r="A930" s="14" t="n">
        <v>6495</v>
      </c>
      <c r="B930" s="15" t="s">
        <v>935</v>
      </c>
      <c r="C930" s="16" t="n">
        <v>215</v>
      </c>
      <c r="D930" s="16"/>
      <c r="E930" s="17" t="n">
        <v>19470</v>
      </c>
      <c r="F930" s="17"/>
      <c r="G930" s="18" t="n">
        <f aca="false">E930*0.7*1.27*1.35</f>
        <v>23366.9205</v>
      </c>
      <c r="H930" s="17" t="n">
        <v>29990</v>
      </c>
      <c r="I930" s="19" t="n">
        <f aca="false">F930*1.27*1.35</f>
        <v>0</v>
      </c>
      <c r="J930" s="20" t="n">
        <v>5998250364957</v>
      </c>
    </row>
    <row r="931" customFormat="false" ht="17.15" hidden="false" customHeight="false" outlineLevel="0" collapsed="false">
      <c r="A931" s="14" t="n">
        <v>6496</v>
      </c>
      <c r="B931" s="15" t="s">
        <v>936</v>
      </c>
      <c r="C931" s="16" t="n">
        <v>215</v>
      </c>
      <c r="D931" s="16"/>
      <c r="E931" s="17" t="n">
        <v>51940</v>
      </c>
      <c r="F931" s="17"/>
      <c r="G931" s="18" t="n">
        <f aca="false">E931*0.7*1.27*1.35</f>
        <v>62335.791</v>
      </c>
      <c r="H931" s="17" t="n">
        <v>79990</v>
      </c>
      <c r="I931" s="19" t="n">
        <f aca="false">F931*1.27*1.35</f>
        <v>0</v>
      </c>
      <c r="J931" s="20" t="n">
        <v>5998250364964</v>
      </c>
    </row>
    <row r="932" customFormat="false" ht="17.15" hidden="false" customHeight="false" outlineLevel="0" collapsed="false">
      <c r="A932" s="14" t="n">
        <v>6512</v>
      </c>
      <c r="B932" s="15" t="s">
        <v>937</v>
      </c>
      <c r="C932" s="16" t="n">
        <v>283</v>
      </c>
      <c r="D932" s="16"/>
      <c r="E932" s="17" t="n">
        <v>4270</v>
      </c>
      <c r="F932" s="17"/>
      <c r="G932" s="18" t="n">
        <f aca="false">E932*0.7*1.27*1.35</f>
        <v>5124.6405</v>
      </c>
      <c r="H932" s="17" t="n">
        <v>6490</v>
      </c>
      <c r="I932" s="19" t="n">
        <f aca="false">F932*1.27*1.35</f>
        <v>0</v>
      </c>
      <c r="J932" s="20" t="n">
        <v>5998250365121</v>
      </c>
    </row>
    <row r="933" customFormat="false" ht="17.15" hidden="false" customHeight="false" outlineLevel="0" collapsed="false">
      <c r="A933" s="14" t="n">
        <v>6513</v>
      </c>
      <c r="B933" s="15" t="s">
        <v>938</v>
      </c>
      <c r="C933" s="16" t="n">
        <v>283</v>
      </c>
      <c r="D933" s="16"/>
      <c r="E933" s="17" t="n">
        <v>7990</v>
      </c>
      <c r="F933" s="17"/>
      <c r="G933" s="18" t="n">
        <f aca="false">E933*0.7*1.27*1.35</f>
        <v>9589.1985</v>
      </c>
      <c r="H933" s="17" t="n">
        <v>11990</v>
      </c>
      <c r="I933" s="19" t="n">
        <f aca="false">F933*1.27*1.35</f>
        <v>0</v>
      </c>
      <c r="J933" s="20" t="n">
        <v>5998250365138</v>
      </c>
    </row>
    <row r="934" customFormat="false" ht="17.15" hidden="false" customHeight="false" outlineLevel="0" collapsed="false">
      <c r="A934" s="14" t="n">
        <v>6514</v>
      </c>
      <c r="B934" s="15" t="s">
        <v>939</v>
      </c>
      <c r="C934" s="16" t="n">
        <v>283</v>
      </c>
      <c r="D934" s="16"/>
      <c r="E934" s="17" t="n">
        <v>12000</v>
      </c>
      <c r="F934" s="17"/>
      <c r="G934" s="18" t="n">
        <f aca="false">E934*0.7*1.27*1.35</f>
        <v>14401.8</v>
      </c>
      <c r="H934" s="17" t="n">
        <v>17990</v>
      </c>
      <c r="I934" s="19" t="n">
        <f aca="false">F934*1.27*1.35</f>
        <v>0</v>
      </c>
      <c r="J934" s="20" t="n">
        <v>5998250365145</v>
      </c>
    </row>
    <row r="935" customFormat="false" ht="17.15" hidden="false" customHeight="false" outlineLevel="0" collapsed="false">
      <c r="A935" s="14" t="n">
        <v>6515</v>
      </c>
      <c r="B935" s="15" t="s">
        <v>940</v>
      </c>
      <c r="C935" s="16" t="n">
        <v>283</v>
      </c>
      <c r="D935" s="16"/>
      <c r="E935" s="17" t="n">
        <v>15000</v>
      </c>
      <c r="F935" s="17"/>
      <c r="G935" s="18" t="n">
        <f aca="false">E935*0.7*1.27*1.35</f>
        <v>18002.25</v>
      </c>
      <c r="H935" s="17" t="n">
        <v>21990</v>
      </c>
      <c r="I935" s="19" t="n">
        <f aca="false">F935*1.27*1.35</f>
        <v>0</v>
      </c>
      <c r="J935" s="20" t="n">
        <v>5998250365152</v>
      </c>
    </row>
    <row r="936" customFormat="false" ht="17.15" hidden="false" customHeight="false" outlineLevel="0" collapsed="false">
      <c r="A936" s="14" t="n">
        <v>6529</v>
      </c>
      <c r="B936" s="15" t="s">
        <v>941</v>
      </c>
      <c r="C936" s="16" t="n">
        <v>415</v>
      </c>
      <c r="D936" s="16"/>
      <c r="E936" s="17" t="n">
        <v>21600</v>
      </c>
      <c r="F936" s="17"/>
      <c r="G936" s="18" t="n">
        <f aca="false">E936*0.7*1.27*1.35</f>
        <v>25923.24</v>
      </c>
      <c r="H936" s="17" t="n">
        <v>32490</v>
      </c>
      <c r="I936" s="19" t="n">
        <f aca="false">F936*1.27*1.35</f>
        <v>0</v>
      </c>
      <c r="J936" s="20" t="n">
        <v>5998250365299</v>
      </c>
    </row>
    <row r="937" customFormat="false" ht="17.15" hidden="false" customHeight="false" outlineLevel="0" collapsed="false">
      <c r="A937" s="14" t="n">
        <v>6539</v>
      </c>
      <c r="B937" s="15" t="s">
        <v>942</v>
      </c>
      <c r="C937" s="16" t="n">
        <v>415</v>
      </c>
      <c r="D937" s="16"/>
      <c r="E937" s="17" t="n">
        <v>21140</v>
      </c>
      <c r="F937" s="17"/>
      <c r="G937" s="18" t="n">
        <f aca="false">E937*0.7*1.27*1.35</f>
        <v>25371.171</v>
      </c>
      <c r="H937" s="17" t="n">
        <v>29990</v>
      </c>
      <c r="I937" s="19" t="n">
        <f aca="false">F937*1.27*1.35</f>
        <v>0</v>
      </c>
      <c r="J937" s="20" t="n">
        <v>5998250365398</v>
      </c>
    </row>
    <row r="938" customFormat="false" ht="17.15" hidden="false" customHeight="false" outlineLevel="0" collapsed="false">
      <c r="A938" s="14" t="n">
        <v>6545</v>
      </c>
      <c r="B938" s="15" t="s">
        <v>943</v>
      </c>
      <c r="C938" s="16" t="n">
        <v>319</v>
      </c>
      <c r="D938" s="16"/>
      <c r="E938" s="17" t="n">
        <v>9220</v>
      </c>
      <c r="F938" s="17"/>
      <c r="G938" s="18" t="n">
        <f aca="false">E938*0.7*1.27*1.35</f>
        <v>11065.383</v>
      </c>
      <c r="H938" s="17" t="n">
        <v>12990</v>
      </c>
      <c r="I938" s="19" t="n">
        <f aca="false">F938*1.27*1.35</f>
        <v>0</v>
      </c>
      <c r="J938" s="20" t="n">
        <v>5998250365459</v>
      </c>
    </row>
    <row r="939" customFormat="false" ht="17.15" hidden="false" customHeight="false" outlineLevel="0" collapsed="false">
      <c r="A939" s="14" t="n">
        <v>6546</v>
      </c>
      <c r="B939" s="15" t="s">
        <v>944</v>
      </c>
      <c r="C939" s="16" t="n">
        <v>319</v>
      </c>
      <c r="D939" s="16"/>
      <c r="E939" s="17" t="n">
        <v>16640</v>
      </c>
      <c r="F939" s="17"/>
      <c r="G939" s="18" t="n">
        <f aca="false">E939*0.7*1.27*1.35</f>
        <v>19970.496</v>
      </c>
      <c r="H939" s="17" t="n">
        <v>25990</v>
      </c>
      <c r="I939" s="19" t="n">
        <f aca="false">F939*1.27*1.35</f>
        <v>0</v>
      </c>
      <c r="J939" s="20" t="n">
        <v>5998250365466</v>
      </c>
    </row>
    <row r="940" customFormat="false" ht="17.15" hidden="false" customHeight="false" outlineLevel="0" collapsed="false">
      <c r="A940" s="14" t="n">
        <v>6547</v>
      </c>
      <c r="B940" s="15" t="s">
        <v>945</v>
      </c>
      <c r="C940" s="16" t="n">
        <v>319</v>
      </c>
      <c r="D940" s="16"/>
      <c r="E940" s="17" t="n">
        <v>23670</v>
      </c>
      <c r="F940" s="17"/>
      <c r="G940" s="18" t="n">
        <f aca="false">E940*0.7*1.27*1.35</f>
        <v>28407.5505</v>
      </c>
      <c r="H940" s="17" t="n">
        <v>34990</v>
      </c>
      <c r="I940" s="19" t="n">
        <f aca="false">F940*1.27*1.35</f>
        <v>0</v>
      </c>
      <c r="J940" s="20" t="n">
        <v>5998250365473</v>
      </c>
    </row>
    <row r="941" customFormat="false" ht="17.15" hidden="false" customHeight="false" outlineLevel="0" collapsed="false">
      <c r="A941" s="14" t="n">
        <v>6548</v>
      </c>
      <c r="B941" s="15" t="s">
        <v>946</v>
      </c>
      <c r="C941" s="16" t="n">
        <v>319</v>
      </c>
      <c r="D941" s="16"/>
      <c r="E941" s="17" t="n">
        <v>21900</v>
      </c>
      <c r="F941" s="17"/>
      <c r="G941" s="18" t="n">
        <f aca="false">E941*0.7*1.27*1.35</f>
        <v>26283.285</v>
      </c>
      <c r="H941" s="17" t="n">
        <v>32990</v>
      </c>
      <c r="I941" s="19" t="n">
        <f aca="false">F941*1.27*1.35</f>
        <v>0</v>
      </c>
      <c r="J941" s="20" t="n">
        <v>5998250365480</v>
      </c>
    </row>
    <row r="942" customFormat="false" ht="17.15" hidden="false" customHeight="false" outlineLevel="0" collapsed="false">
      <c r="A942" s="14" t="n">
        <v>6569</v>
      </c>
      <c r="B942" s="15" t="s">
        <v>947</v>
      </c>
      <c r="C942" s="16" t="n">
        <v>451</v>
      </c>
      <c r="D942" s="16"/>
      <c r="E942" s="17" t="n">
        <v>3140</v>
      </c>
      <c r="F942" s="17"/>
      <c r="G942" s="18" t="n">
        <f aca="false">E942*0.7*1.27*1.35</f>
        <v>3768.471</v>
      </c>
      <c r="H942" s="17" t="n">
        <v>4990</v>
      </c>
      <c r="I942" s="19" t="n">
        <f aca="false">F942*1.27*1.35</f>
        <v>0</v>
      </c>
      <c r="J942" s="20" t="n">
        <v>5998250365695</v>
      </c>
    </row>
    <row r="943" customFormat="false" ht="17.15" hidden="false" customHeight="false" outlineLevel="0" collapsed="false">
      <c r="A943" s="14" t="n">
        <v>6570</v>
      </c>
      <c r="B943" s="15" t="s">
        <v>948</v>
      </c>
      <c r="C943" s="16" t="n">
        <v>451</v>
      </c>
      <c r="D943" s="16"/>
      <c r="E943" s="17" t="n">
        <v>3140</v>
      </c>
      <c r="F943" s="17"/>
      <c r="G943" s="18" t="n">
        <f aca="false">E943*0.7*1.27*1.35</f>
        <v>3768.471</v>
      </c>
      <c r="H943" s="17" t="n">
        <v>4990</v>
      </c>
      <c r="I943" s="19" t="n">
        <f aca="false">F943*1.27*1.35</f>
        <v>0</v>
      </c>
      <c r="J943" s="20" t="n">
        <v>5998250365701</v>
      </c>
    </row>
    <row r="944" customFormat="false" ht="17.15" hidden="false" customHeight="false" outlineLevel="0" collapsed="false">
      <c r="A944" s="14" t="n">
        <v>6589</v>
      </c>
      <c r="B944" s="15" t="s">
        <v>949</v>
      </c>
      <c r="C944" s="16" t="n">
        <v>381</v>
      </c>
      <c r="D944" s="16"/>
      <c r="E944" s="17" t="n">
        <v>33220</v>
      </c>
      <c r="F944" s="17"/>
      <c r="G944" s="18" t="n">
        <f aca="false">E944*0.7*1.27*1.35</f>
        <v>39868.983</v>
      </c>
      <c r="H944" s="17" t="n">
        <v>49990</v>
      </c>
      <c r="I944" s="19" t="n">
        <f aca="false">F944*1.27*1.35</f>
        <v>0</v>
      </c>
      <c r="J944" s="20" t="n">
        <v>5998250365893</v>
      </c>
    </row>
    <row r="945" customFormat="false" ht="17.15" hidden="false" customHeight="false" outlineLevel="0" collapsed="false">
      <c r="A945" s="14" t="n">
        <v>6590</v>
      </c>
      <c r="B945" s="15" t="s">
        <v>950</v>
      </c>
      <c r="C945" s="16" t="n">
        <v>381</v>
      </c>
      <c r="D945" s="16"/>
      <c r="E945" s="17" t="n">
        <v>43850</v>
      </c>
      <c r="F945" s="17"/>
      <c r="G945" s="18" t="n">
        <f aca="false">E945*0.7*1.27*1.35</f>
        <v>52626.5775</v>
      </c>
      <c r="H945" s="17" t="n">
        <v>65990</v>
      </c>
      <c r="I945" s="19" t="n">
        <f aca="false">F945*1.27*1.35</f>
        <v>0</v>
      </c>
      <c r="J945" s="20" t="n">
        <v>5998250365909</v>
      </c>
    </row>
    <row r="946" customFormat="false" ht="17.15" hidden="false" customHeight="false" outlineLevel="0" collapsed="false">
      <c r="A946" s="14" t="n">
        <v>6591</v>
      </c>
      <c r="B946" s="15" t="s">
        <v>951</v>
      </c>
      <c r="C946" s="16" t="n">
        <v>318</v>
      </c>
      <c r="D946" s="16"/>
      <c r="E946" s="17" t="n">
        <v>3490</v>
      </c>
      <c r="F946" s="17"/>
      <c r="G946" s="18" t="n">
        <f aca="false">E946*0.7*1.27*1.35</f>
        <v>4188.5235</v>
      </c>
      <c r="H946" s="17" t="n">
        <v>5490</v>
      </c>
      <c r="I946" s="19" t="n">
        <f aca="false">F946*1.27*1.35</f>
        <v>0</v>
      </c>
      <c r="J946" s="20" t="n">
        <v>5998250365916</v>
      </c>
    </row>
    <row r="947" customFormat="false" ht="17.15" hidden="false" customHeight="false" outlineLevel="0" collapsed="false">
      <c r="A947" s="14" t="n">
        <v>6592</v>
      </c>
      <c r="B947" s="15" t="s">
        <v>952</v>
      </c>
      <c r="C947" s="16" t="n">
        <v>318</v>
      </c>
      <c r="D947" s="16"/>
      <c r="E947" s="17" t="n">
        <v>7560</v>
      </c>
      <c r="F947" s="17"/>
      <c r="G947" s="18" t="n">
        <f aca="false">E947*0.7*1.27*1.35</f>
        <v>9073.134</v>
      </c>
      <c r="H947" s="17" t="n">
        <v>11990</v>
      </c>
      <c r="I947" s="19" t="n">
        <f aca="false">F947*1.27*1.35</f>
        <v>0</v>
      </c>
      <c r="J947" s="20" t="n">
        <v>5998250365923</v>
      </c>
    </row>
    <row r="948" customFormat="false" ht="17.15" hidden="false" customHeight="false" outlineLevel="0" collapsed="false">
      <c r="A948" s="14" t="n">
        <v>6593</v>
      </c>
      <c r="B948" s="15" t="s">
        <v>953</v>
      </c>
      <c r="C948" s="16" t="n">
        <v>318</v>
      </c>
      <c r="D948" s="16"/>
      <c r="E948" s="17" t="n">
        <v>12840</v>
      </c>
      <c r="F948" s="17"/>
      <c r="G948" s="18" t="n">
        <f aca="false">E948*0.7*1.27*1.35</f>
        <v>15409.926</v>
      </c>
      <c r="H948" s="17" t="n">
        <v>19990</v>
      </c>
      <c r="I948" s="19" t="n">
        <f aca="false">F948*1.27*1.35</f>
        <v>0</v>
      </c>
      <c r="J948" s="20" t="n">
        <v>5998250365930</v>
      </c>
    </row>
    <row r="949" customFormat="false" ht="17.15" hidden="false" customHeight="false" outlineLevel="0" collapsed="false">
      <c r="A949" s="14" t="n">
        <v>6594</v>
      </c>
      <c r="B949" s="15" t="s">
        <v>954</v>
      </c>
      <c r="C949" s="16" t="n">
        <v>318</v>
      </c>
      <c r="D949" s="16"/>
      <c r="E949" s="17" t="n">
        <v>14800</v>
      </c>
      <c r="F949" s="17"/>
      <c r="G949" s="18" t="n">
        <f aca="false">E949*0.7*1.27*1.35</f>
        <v>17762.22</v>
      </c>
      <c r="H949" s="17" t="n">
        <v>22990</v>
      </c>
      <c r="I949" s="19" t="n">
        <f aca="false">F949*1.27*1.35</f>
        <v>0</v>
      </c>
      <c r="J949" s="20" t="n">
        <v>5998250365947</v>
      </c>
    </row>
    <row r="950" customFormat="false" ht="17.15" hidden="false" customHeight="false" outlineLevel="0" collapsed="false">
      <c r="A950" s="14" t="n">
        <v>6639</v>
      </c>
      <c r="B950" s="15" t="s">
        <v>955</v>
      </c>
      <c r="C950" s="16" t="n">
        <v>484</v>
      </c>
      <c r="D950" s="16"/>
      <c r="E950" s="17"/>
      <c r="F950" s="17" t="n">
        <v>9440</v>
      </c>
      <c r="G950" s="18" t="n">
        <f aca="false">E950*0.7*1.27*1.35</f>
        <v>0</v>
      </c>
      <c r="H950" s="17" t="n">
        <v>16990</v>
      </c>
      <c r="I950" s="19" t="n">
        <f aca="false">F950*1.27*1.35</f>
        <v>16184.88</v>
      </c>
      <c r="J950" s="20" t="n">
        <v>5998250366395</v>
      </c>
    </row>
    <row r="951" customFormat="false" ht="17.15" hidden="false" customHeight="false" outlineLevel="0" collapsed="false">
      <c r="A951" s="14" t="n">
        <v>6640</v>
      </c>
      <c r="B951" s="15" t="s">
        <v>956</v>
      </c>
      <c r="C951" s="16" t="n">
        <v>484</v>
      </c>
      <c r="D951" s="16"/>
      <c r="E951" s="17"/>
      <c r="F951" s="17" t="n">
        <v>9440</v>
      </c>
      <c r="G951" s="18" t="n">
        <f aca="false">E951*0.7*1.27*1.35</f>
        <v>0</v>
      </c>
      <c r="H951" s="17" t="n">
        <v>16990</v>
      </c>
      <c r="I951" s="19" t="n">
        <f aca="false">F951*1.27*1.35</f>
        <v>16184.88</v>
      </c>
      <c r="J951" s="20" t="n">
        <v>5998250366401</v>
      </c>
    </row>
    <row r="952" customFormat="false" ht="17.15" hidden="false" customHeight="false" outlineLevel="0" collapsed="false">
      <c r="A952" s="14" t="n">
        <v>6649</v>
      </c>
      <c r="B952" s="15" t="s">
        <v>957</v>
      </c>
      <c r="C952" s="16" t="n">
        <v>120</v>
      </c>
      <c r="D952" s="16"/>
      <c r="E952" s="17" t="n">
        <v>15940</v>
      </c>
      <c r="F952" s="17"/>
      <c r="G952" s="18" t="n">
        <f aca="false">E952*0.7*1.27*1.35</f>
        <v>19130.391</v>
      </c>
      <c r="H952" s="17" t="n">
        <v>23990</v>
      </c>
      <c r="I952" s="19" t="n">
        <f aca="false">F952*1.27*1.35</f>
        <v>0</v>
      </c>
      <c r="J952" s="20" t="n">
        <v>5998250366494</v>
      </c>
    </row>
    <row r="953" customFormat="false" ht="17.15" hidden="false" customHeight="false" outlineLevel="0" collapsed="false">
      <c r="A953" s="14" t="n">
        <v>6650</v>
      </c>
      <c r="B953" s="15" t="s">
        <v>958</v>
      </c>
      <c r="C953" s="16" t="n">
        <v>120</v>
      </c>
      <c r="D953" s="16"/>
      <c r="E953" s="17" t="n">
        <v>15940</v>
      </c>
      <c r="F953" s="17"/>
      <c r="G953" s="18" t="n">
        <f aca="false">E953*0.7*1.27*1.35</f>
        <v>19130.391</v>
      </c>
      <c r="H953" s="17" t="n">
        <v>23990</v>
      </c>
      <c r="I953" s="19" t="n">
        <f aca="false">F953*1.27*1.35</f>
        <v>0</v>
      </c>
      <c r="J953" s="20" t="n">
        <v>5998250366500</v>
      </c>
    </row>
    <row r="954" customFormat="false" ht="17.15" hidden="false" customHeight="false" outlineLevel="0" collapsed="false">
      <c r="A954" s="14" t="n">
        <v>6666</v>
      </c>
      <c r="B954" s="15" t="s">
        <v>959</v>
      </c>
      <c r="C954" s="16" t="n">
        <v>282</v>
      </c>
      <c r="D954" s="16"/>
      <c r="E954" s="17" t="n">
        <v>4270</v>
      </c>
      <c r="F954" s="17"/>
      <c r="G954" s="18" t="n">
        <f aca="false">E954*0.7*1.27*1.35</f>
        <v>5124.6405</v>
      </c>
      <c r="H954" s="17" t="n">
        <v>6490</v>
      </c>
      <c r="I954" s="19" t="n">
        <f aca="false">F954*1.27*1.35</f>
        <v>0</v>
      </c>
      <c r="J954" s="20" t="n">
        <v>5998250366661</v>
      </c>
    </row>
    <row r="955" customFormat="false" ht="17.15" hidden="false" customHeight="false" outlineLevel="0" collapsed="false">
      <c r="A955" s="14" t="n">
        <v>6667</v>
      </c>
      <c r="B955" s="15" t="s">
        <v>960</v>
      </c>
      <c r="C955" s="16" t="n">
        <v>282</v>
      </c>
      <c r="D955" s="16"/>
      <c r="E955" s="17" t="n">
        <v>7990</v>
      </c>
      <c r="F955" s="17"/>
      <c r="G955" s="18" t="n">
        <f aca="false">E955*0.7*1.27*1.35</f>
        <v>9589.1985</v>
      </c>
      <c r="H955" s="17" t="n">
        <v>11990</v>
      </c>
      <c r="I955" s="19" t="n">
        <f aca="false">F955*1.27*1.35</f>
        <v>0</v>
      </c>
      <c r="J955" s="20" t="n">
        <v>5998250366678</v>
      </c>
    </row>
    <row r="956" customFormat="false" ht="17.15" hidden="false" customHeight="false" outlineLevel="0" collapsed="false">
      <c r="A956" s="14" t="n">
        <v>6668</v>
      </c>
      <c r="B956" s="15" t="s">
        <v>961</v>
      </c>
      <c r="C956" s="16" t="n">
        <v>282</v>
      </c>
      <c r="D956" s="16"/>
      <c r="E956" s="17" t="n">
        <v>12000</v>
      </c>
      <c r="F956" s="17"/>
      <c r="G956" s="18" t="n">
        <f aca="false">E956*0.7*1.27*1.35</f>
        <v>14401.8</v>
      </c>
      <c r="H956" s="17" t="n">
        <v>17990</v>
      </c>
      <c r="I956" s="19" t="n">
        <f aca="false">F956*1.27*1.35</f>
        <v>0</v>
      </c>
      <c r="J956" s="20" t="n">
        <v>5998250366685</v>
      </c>
    </row>
    <row r="957" customFormat="false" ht="17.15" hidden="false" customHeight="false" outlineLevel="0" collapsed="false">
      <c r="A957" s="14" t="n">
        <v>6669</v>
      </c>
      <c r="B957" s="15" t="s">
        <v>962</v>
      </c>
      <c r="C957" s="16" t="n">
        <v>282</v>
      </c>
      <c r="D957" s="16"/>
      <c r="E957" s="17" t="n">
        <v>15000</v>
      </c>
      <c r="F957" s="17"/>
      <c r="G957" s="18" t="n">
        <f aca="false">E957*0.7*1.27*1.35</f>
        <v>18002.25</v>
      </c>
      <c r="H957" s="17" t="n">
        <v>21990</v>
      </c>
      <c r="I957" s="19" t="n">
        <f aca="false">F957*1.27*1.35</f>
        <v>0</v>
      </c>
      <c r="J957" s="20" t="n">
        <v>5998250366692</v>
      </c>
    </row>
    <row r="958" customFormat="false" ht="17.15" hidden="false" customHeight="false" outlineLevel="0" collapsed="false">
      <c r="A958" s="14" t="n">
        <v>6670</v>
      </c>
      <c r="B958" s="15" t="s">
        <v>963</v>
      </c>
      <c r="C958" s="16" t="n">
        <v>174</v>
      </c>
      <c r="D958" s="16"/>
      <c r="E958" s="17" t="n">
        <v>46500</v>
      </c>
      <c r="F958" s="17"/>
      <c r="G958" s="18" t="n">
        <f aca="false">E958*0.7*1.27*1.35</f>
        <v>55806.975</v>
      </c>
      <c r="H958" s="17" t="n">
        <v>69990</v>
      </c>
      <c r="I958" s="19" t="n">
        <f aca="false">F958*1.27*1.35</f>
        <v>0</v>
      </c>
      <c r="J958" s="20" t="n">
        <v>5998250366708</v>
      </c>
    </row>
    <row r="959" customFormat="false" ht="17.15" hidden="false" customHeight="false" outlineLevel="0" collapsed="false">
      <c r="A959" s="14" t="n">
        <v>6710</v>
      </c>
      <c r="B959" s="15" t="s">
        <v>964</v>
      </c>
      <c r="C959" s="16" t="n">
        <v>400</v>
      </c>
      <c r="D959" s="16"/>
      <c r="E959" s="17"/>
      <c r="F959" s="17" t="n">
        <v>34200</v>
      </c>
      <c r="G959" s="18" t="n">
        <f aca="false">E959*0.7*1.27*1.35</f>
        <v>0</v>
      </c>
      <c r="H959" s="17" t="n">
        <v>64990</v>
      </c>
      <c r="I959" s="19" t="n">
        <f aca="false">F959*1.27*1.35</f>
        <v>58635.9</v>
      </c>
      <c r="J959" s="20" t="n">
        <v>5998250367101</v>
      </c>
    </row>
    <row r="960" customFormat="false" ht="17.15" hidden="false" customHeight="false" outlineLevel="0" collapsed="false">
      <c r="A960" s="14" t="n">
        <v>6719</v>
      </c>
      <c r="B960" s="15" t="s">
        <v>965</v>
      </c>
      <c r="C960" s="16" t="n">
        <v>409</v>
      </c>
      <c r="D960" s="16"/>
      <c r="E960" s="17" t="n">
        <v>7860</v>
      </c>
      <c r="F960" s="17"/>
      <c r="G960" s="18" t="n">
        <f aca="false">E960*0.7*1.27*1.35</f>
        <v>9433.179</v>
      </c>
      <c r="H960" s="17" t="n">
        <v>11990</v>
      </c>
      <c r="I960" s="19" t="n">
        <f aca="false">F960*1.27*1.35</f>
        <v>0</v>
      </c>
      <c r="J960" s="20" t="n">
        <v>5998250367194</v>
      </c>
    </row>
    <row r="961" customFormat="false" ht="17.15" hidden="false" customHeight="false" outlineLevel="0" collapsed="false">
      <c r="A961" s="14" t="n">
        <v>6720</v>
      </c>
      <c r="B961" s="15" t="s">
        <v>966</v>
      </c>
      <c r="C961" s="16" t="n">
        <v>409</v>
      </c>
      <c r="D961" s="16"/>
      <c r="E961" s="17" t="n">
        <v>7860</v>
      </c>
      <c r="F961" s="17"/>
      <c r="G961" s="18" t="n">
        <f aca="false">E961*0.7*1.27*1.35</f>
        <v>9433.179</v>
      </c>
      <c r="H961" s="17" t="n">
        <v>11990</v>
      </c>
      <c r="I961" s="19" t="n">
        <f aca="false">F961*1.27*1.35</f>
        <v>0</v>
      </c>
      <c r="J961" s="20" t="n">
        <v>5998250367200</v>
      </c>
    </row>
    <row r="962" customFormat="false" ht="17.15" hidden="false" customHeight="false" outlineLevel="0" collapsed="false">
      <c r="A962" s="14" t="n">
        <v>6749</v>
      </c>
      <c r="B962" s="15" t="s">
        <v>967</v>
      </c>
      <c r="C962" s="16" t="n">
        <v>562</v>
      </c>
      <c r="D962" s="16"/>
      <c r="E962" s="17" t="n">
        <v>18730</v>
      </c>
      <c r="F962" s="17"/>
      <c r="G962" s="18" t="n">
        <f aca="false">E962*0.7*1.27*1.35</f>
        <v>22478.8095</v>
      </c>
      <c r="H962" s="17" t="n">
        <v>26990</v>
      </c>
      <c r="I962" s="19" t="n">
        <f aca="false">F962*1.27*1.35</f>
        <v>0</v>
      </c>
      <c r="J962" s="20" t="n">
        <v>5998250367491</v>
      </c>
    </row>
    <row r="963" customFormat="false" ht="17.15" hidden="false" customHeight="false" outlineLevel="0" collapsed="false">
      <c r="A963" s="14" t="n">
        <v>6750</v>
      </c>
      <c r="B963" s="15" t="s">
        <v>968</v>
      </c>
      <c r="C963" s="16" t="n">
        <v>562</v>
      </c>
      <c r="D963" s="16"/>
      <c r="E963" s="17" t="n">
        <v>22250</v>
      </c>
      <c r="F963" s="17"/>
      <c r="G963" s="18" t="n">
        <f aca="false">E963*0.7*1.27*1.35</f>
        <v>26703.3375</v>
      </c>
      <c r="H963" s="17" t="n">
        <v>31990</v>
      </c>
      <c r="I963" s="19" t="n">
        <f aca="false">F963*1.27*1.35</f>
        <v>0</v>
      </c>
      <c r="J963" s="20" t="n">
        <v>5998250367507</v>
      </c>
    </row>
    <row r="964" customFormat="false" ht="17.15" hidden="false" customHeight="false" outlineLevel="0" collapsed="false">
      <c r="A964" s="14" t="n">
        <v>6767</v>
      </c>
      <c r="B964" s="15" t="s">
        <v>969</v>
      </c>
      <c r="C964" s="16" t="n">
        <v>306</v>
      </c>
      <c r="D964" s="16"/>
      <c r="E964" s="17" t="n">
        <v>3740</v>
      </c>
      <c r="F964" s="17"/>
      <c r="G964" s="18" t="n">
        <f aca="false">E964*0.7*1.27*1.35</f>
        <v>4488.561</v>
      </c>
      <c r="H964" s="17" t="n">
        <v>5790</v>
      </c>
      <c r="I964" s="19" t="n">
        <f aca="false">F964*1.27*1.35</f>
        <v>0</v>
      </c>
      <c r="J964" s="20" t="n">
        <v>5998250367675</v>
      </c>
    </row>
    <row r="965" customFormat="false" ht="17.15" hidden="false" customHeight="false" outlineLevel="0" collapsed="false">
      <c r="A965" s="14" t="n">
        <v>6768</v>
      </c>
      <c r="B965" s="15" t="s">
        <v>970</v>
      </c>
      <c r="C965" s="16" t="n">
        <v>306</v>
      </c>
      <c r="D965" s="16"/>
      <c r="E965" s="17" t="n">
        <v>7610</v>
      </c>
      <c r="F965" s="17"/>
      <c r="G965" s="18" t="n">
        <f aca="false">E965*0.7*1.27*1.35</f>
        <v>9133.1415</v>
      </c>
      <c r="H965" s="17" t="n">
        <v>11990</v>
      </c>
      <c r="I965" s="19" t="n">
        <f aca="false">F965*1.27*1.35</f>
        <v>0</v>
      </c>
      <c r="J965" s="20" t="n">
        <v>5998250367682</v>
      </c>
    </row>
    <row r="966" customFormat="false" ht="17.15" hidden="false" customHeight="false" outlineLevel="0" collapsed="false">
      <c r="A966" s="14" t="n">
        <v>6769</v>
      </c>
      <c r="B966" s="15" t="s">
        <v>971</v>
      </c>
      <c r="C966" s="16" t="n">
        <v>306</v>
      </c>
      <c r="D966" s="16"/>
      <c r="E966" s="17" t="n">
        <v>9990</v>
      </c>
      <c r="F966" s="17"/>
      <c r="G966" s="18" t="n">
        <f aca="false">E966*0.7*1.27*1.35</f>
        <v>11989.4985</v>
      </c>
      <c r="H966" s="17" t="n">
        <v>14990</v>
      </c>
      <c r="I966" s="19" t="n">
        <f aca="false">F966*1.27*1.35</f>
        <v>0</v>
      </c>
      <c r="J966" s="20" t="n">
        <v>5998250367699</v>
      </c>
    </row>
    <row r="967" customFormat="false" ht="17.15" hidden="false" customHeight="false" outlineLevel="0" collapsed="false">
      <c r="A967" s="14" t="n">
        <v>6770</v>
      </c>
      <c r="B967" s="15" t="s">
        <v>972</v>
      </c>
      <c r="C967" s="16" t="n">
        <v>306</v>
      </c>
      <c r="D967" s="16"/>
      <c r="E967" s="17" t="n">
        <v>13200</v>
      </c>
      <c r="F967" s="17"/>
      <c r="G967" s="18" t="n">
        <f aca="false">E967*0.7*1.27*1.35</f>
        <v>15841.98</v>
      </c>
      <c r="H967" s="17" t="n">
        <v>19990</v>
      </c>
      <c r="I967" s="19" t="n">
        <f aca="false">F967*1.27*1.35</f>
        <v>0</v>
      </c>
      <c r="J967" s="20" t="n">
        <v>5998250367705</v>
      </c>
    </row>
    <row r="968" customFormat="false" ht="17.15" hidden="false" customHeight="false" outlineLevel="0" collapsed="false">
      <c r="A968" s="14" t="n">
        <v>6778</v>
      </c>
      <c r="B968" s="15" t="s">
        <v>973</v>
      </c>
      <c r="C968" s="16" t="n">
        <v>470</v>
      </c>
      <c r="D968" s="16"/>
      <c r="E968" s="17" t="n">
        <v>6740</v>
      </c>
      <c r="F968" s="17"/>
      <c r="G968" s="18" t="n">
        <f aca="false">E968*0.7*1.27*1.35</f>
        <v>8089.011</v>
      </c>
      <c r="H968" s="17" t="n">
        <v>9990</v>
      </c>
      <c r="I968" s="19" t="n">
        <f aca="false">F968*1.27*1.35</f>
        <v>0</v>
      </c>
      <c r="J968" s="20" t="n">
        <v>5998250367781</v>
      </c>
    </row>
    <row r="969" customFormat="false" ht="17.15" hidden="false" customHeight="false" outlineLevel="0" collapsed="false">
      <c r="A969" s="14" t="n">
        <v>6779</v>
      </c>
      <c r="B969" s="15" t="s">
        <v>974</v>
      </c>
      <c r="C969" s="16" t="n">
        <v>470</v>
      </c>
      <c r="D969" s="16"/>
      <c r="E969" s="17" t="n">
        <v>6740</v>
      </c>
      <c r="F969" s="17"/>
      <c r="G969" s="18" t="n">
        <f aca="false">E969*0.7*1.27*1.35</f>
        <v>8089.011</v>
      </c>
      <c r="H969" s="17" t="n">
        <v>9990</v>
      </c>
      <c r="I969" s="19" t="n">
        <f aca="false">F969*1.27*1.35</f>
        <v>0</v>
      </c>
      <c r="J969" s="20" t="n">
        <v>5998250367798</v>
      </c>
    </row>
    <row r="970" customFormat="false" ht="17.15" hidden="false" customHeight="false" outlineLevel="0" collapsed="false">
      <c r="A970" s="14" t="n">
        <v>6780</v>
      </c>
      <c r="B970" s="15" t="s">
        <v>975</v>
      </c>
      <c r="C970" s="16" t="n">
        <v>470</v>
      </c>
      <c r="D970" s="16"/>
      <c r="E970" s="17" t="n">
        <v>6740</v>
      </c>
      <c r="F970" s="17"/>
      <c r="G970" s="18" t="n">
        <f aca="false">E970*0.7*1.27*1.35</f>
        <v>8089.011</v>
      </c>
      <c r="H970" s="17" t="n">
        <v>9990</v>
      </c>
      <c r="I970" s="19" t="n">
        <f aca="false">F970*1.27*1.35</f>
        <v>0</v>
      </c>
      <c r="J970" s="20" t="n">
        <v>5998250367804</v>
      </c>
    </row>
    <row r="971" customFormat="false" ht="17.15" hidden="false" customHeight="false" outlineLevel="0" collapsed="false">
      <c r="A971" s="14" t="n">
        <v>6806</v>
      </c>
      <c r="B971" s="15" t="s">
        <v>976</v>
      </c>
      <c r="C971" s="16" t="n">
        <v>234</v>
      </c>
      <c r="D971" s="16"/>
      <c r="E971" s="17" t="n">
        <v>42660</v>
      </c>
      <c r="F971" s="17"/>
      <c r="G971" s="18" t="n">
        <f aca="false">E971*0.7*1.27*1.35</f>
        <v>51198.399</v>
      </c>
      <c r="H971" s="17" t="n">
        <v>59990</v>
      </c>
      <c r="I971" s="19" t="n">
        <f aca="false">F971*1.27*1.35</f>
        <v>0</v>
      </c>
      <c r="J971" s="20" t="n">
        <v>5998250368061</v>
      </c>
    </row>
    <row r="972" customFormat="false" ht="17.15" hidden="false" customHeight="false" outlineLevel="0" collapsed="false">
      <c r="A972" s="14" t="n">
        <v>6808</v>
      </c>
      <c r="B972" s="15" t="s">
        <v>977</v>
      </c>
      <c r="C972" s="16" t="n">
        <v>107</v>
      </c>
      <c r="D972" s="16"/>
      <c r="E972" s="17" t="n">
        <v>7810</v>
      </c>
      <c r="F972" s="17"/>
      <c r="G972" s="18" t="n">
        <f aca="false">E972*0.7*1.27*1.35</f>
        <v>9373.1715</v>
      </c>
      <c r="H972" s="17" t="n">
        <v>12990</v>
      </c>
      <c r="I972" s="19" t="n">
        <f aca="false">F972*1.27*1.35</f>
        <v>0</v>
      </c>
      <c r="J972" s="20" t="n">
        <v>5998250368085</v>
      </c>
    </row>
    <row r="973" customFormat="false" ht="17.15" hidden="false" customHeight="false" outlineLevel="0" collapsed="false">
      <c r="A973" s="14" t="n">
        <v>6809</v>
      </c>
      <c r="B973" s="15" t="s">
        <v>978</v>
      </c>
      <c r="C973" s="16" t="n">
        <v>107</v>
      </c>
      <c r="D973" s="16"/>
      <c r="E973" s="17" t="n">
        <v>10260</v>
      </c>
      <c r="F973" s="17"/>
      <c r="G973" s="18" t="n">
        <f aca="false">E973*0.7*1.27*1.35</f>
        <v>12313.539</v>
      </c>
      <c r="H973" s="17" t="n">
        <v>15990</v>
      </c>
      <c r="I973" s="19" t="n">
        <f aca="false">F973*1.27*1.35</f>
        <v>0</v>
      </c>
      <c r="J973" s="20" t="n">
        <v>5998250368092</v>
      </c>
    </row>
    <row r="974" customFormat="false" ht="17.15" hidden="false" customHeight="false" outlineLevel="0" collapsed="false">
      <c r="A974" s="14" t="n">
        <v>6814</v>
      </c>
      <c r="B974" s="15" t="s">
        <v>979</v>
      </c>
      <c r="C974" s="16" t="n">
        <v>381</v>
      </c>
      <c r="D974" s="16"/>
      <c r="E974" s="17" t="n">
        <v>51820</v>
      </c>
      <c r="F974" s="17"/>
      <c r="G974" s="18" t="n">
        <f aca="false">E974*0.7*1.27*1.35</f>
        <v>62191.773</v>
      </c>
      <c r="H974" s="17" t="n">
        <v>77990</v>
      </c>
      <c r="I974" s="19" t="n">
        <f aca="false">F974*1.27*1.35</f>
        <v>0</v>
      </c>
      <c r="J974" s="20" t="n">
        <v>5998250368146</v>
      </c>
    </row>
    <row r="975" customFormat="false" ht="17.15" hidden="false" customHeight="false" outlineLevel="0" collapsed="false">
      <c r="A975" s="14" t="n">
        <v>6830</v>
      </c>
      <c r="B975" s="15" t="s">
        <v>980</v>
      </c>
      <c r="C975" s="16" t="n">
        <v>158</v>
      </c>
      <c r="D975" s="16"/>
      <c r="E975" s="17" t="n">
        <v>36540</v>
      </c>
      <c r="F975" s="17"/>
      <c r="G975" s="18" t="n">
        <f aca="false">E975*0.7*1.27*1.35</f>
        <v>43853.481</v>
      </c>
      <c r="H975" s="17" t="n">
        <v>54990</v>
      </c>
      <c r="I975" s="19" t="n">
        <f aca="false">F975*1.27*1.35</f>
        <v>0</v>
      </c>
      <c r="J975" s="20" t="n">
        <v>5998250368306</v>
      </c>
    </row>
    <row r="976" customFormat="false" ht="17.15" hidden="false" customHeight="false" outlineLevel="0" collapsed="false">
      <c r="A976" s="14" t="n">
        <v>6835</v>
      </c>
      <c r="B976" s="15" t="s">
        <v>981</v>
      </c>
      <c r="C976" s="16" t="n">
        <v>308</v>
      </c>
      <c r="D976" s="16"/>
      <c r="E976" s="17" t="n">
        <v>5840</v>
      </c>
      <c r="F976" s="17"/>
      <c r="G976" s="18" t="n">
        <f aca="false">E976*0.7*1.27*1.35</f>
        <v>7008.876</v>
      </c>
      <c r="H976" s="17" t="n">
        <v>8990</v>
      </c>
      <c r="I976" s="19" t="n">
        <f aca="false">F976*1.27*1.35</f>
        <v>0</v>
      </c>
      <c r="J976" s="20" t="n">
        <v>5998250368351</v>
      </c>
    </row>
    <row r="977" customFormat="false" ht="17.15" hidden="false" customHeight="false" outlineLevel="0" collapsed="false">
      <c r="A977" s="14" t="n">
        <v>6836</v>
      </c>
      <c r="B977" s="15" t="s">
        <v>982</v>
      </c>
      <c r="C977" s="16" t="n">
        <v>308</v>
      </c>
      <c r="D977" s="16"/>
      <c r="E977" s="17" t="n">
        <v>12980</v>
      </c>
      <c r="F977" s="17"/>
      <c r="G977" s="18" t="n">
        <f aca="false">E977*0.7*1.27*1.35</f>
        <v>15577.947</v>
      </c>
      <c r="H977" s="17" t="n">
        <v>19990</v>
      </c>
      <c r="I977" s="19" t="n">
        <f aca="false">F977*1.27*1.35</f>
        <v>0</v>
      </c>
      <c r="J977" s="20" t="n">
        <v>5998250368368</v>
      </c>
    </row>
    <row r="978" customFormat="false" ht="17.15" hidden="false" customHeight="false" outlineLevel="0" collapsed="false">
      <c r="A978" s="14" t="n">
        <v>6837</v>
      </c>
      <c r="B978" s="15" t="s">
        <v>983</v>
      </c>
      <c r="C978" s="16" t="n">
        <v>308</v>
      </c>
      <c r="D978" s="16"/>
      <c r="E978" s="17" t="n">
        <v>19470</v>
      </c>
      <c r="F978" s="17"/>
      <c r="G978" s="18" t="n">
        <f aca="false">E978*0.7*1.27*1.35</f>
        <v>23366.9205</v>
      </c>
      <c r="H978" s="17" t="n">
        <v>29990</v>
      </c>
      <c r="I978" s="19" t="n">
        <f aca="false">F978*1.27*1.35</f>
        <v>0</v>
      </c>
      <c r="J978" s="20" t="n">
        <v>5998250368375</v>
      </c>
    </row>
    <row r="979" customFormat="false" ht="17.15" hidden="false" customHeight="false" outlineLevel="0" collapsed="false">
      <c r="A979" s="14" t="n">
        <v>6838</v>
      </c>
      <c r="B979" s="15" t="s">
        <v>984</v>
      </c>
      <c r="C979" s="16" t="n">
        <v>308</v>
      </c>
      <c r="D979" s="16"/>
      <c r="E979" s="17" t="n">
        <v>25970</v>
      </c>
      <c r="F979" s="17"/>
      <c r="G979" s="18" t="n">
        <f aca="false">E979*0.7*1.27*1.35</f>
        <v>31167.8955</v>
      </c>
      <c r="H979" s="17" t="n">
        <v>39990</v>
      </c>
      <c r="I979" s="19" t="n">
        <f aca="false">F979*1.27*1.35</f>
        <v>0</v>
      </c>
      <c r="J979" s="20" t="n">
        <v>5998250368382</v>
      </c>
    </row>
    <row r="980" customFormat="false" ht="17.15" hidden="false" customHeight="false" outlineLevel="0" collapsed="false">
      <c r="A980" s="14" t="n">
        <v>6857</v>
      </c>
      <c r="B980" s="15" t="s">
        <v>985</v>
      </c>
      <c r="C980" s="16" t="n">
        <v>400</v>
      </c>
      <c r="D980" s="16"/>
      <c r="E980" s="17"/>
      <c r="F980" s="17" t="n">
        <v>29800</v>
      </c>
      <c r="G980" s="18" t="n">
        <f aca="false">E980*0.7*1.27*1.35</f>
        <v>0</v>
      </c>
      <c r="H980" s="17" t="n">
        <v>56990</v>
      </c>
      <c r="I980" s="19" t="n">
        <f aca="false">F980*1.27*1.35</f>
        <v>51092.1</v>
      </c>
      <c r="J980" s="20" t="n">
        <v>5998250368573</v>
      </c>
    </row>
    <row r="981" customFormat="false" ht="17.15" hidden="false" customHeight="false" outlineLevel="0" collapsed="false">
      <c r="A981" s="14" t="n">
        <v>6858</v>
      </c>
      <c r="B981" s="15" t="s">
        <v>986</v>
      </c>
      <c r="C981" s="16" t="n">
        <v>401</v>
      </c>
      <c r="D981" s="16"/>
      <c r="E981" s="17"/>
      <c r="F981" s="17" t="n">
        <v>37250</v>
      </c>
      <c r="G981" s="18" t="n">
        <f aca="false">E981*0.7*1.27*1.35</f>
        <v>0</v>
      </c>
      <c r="H981" s="17" t="n">
        <v>69990</v>
      </c>
      <c r="I981" s="19" t="n">
        <f aca="false">F981*1.27*1.35</f>
        <v>63865.125</v>
      </c>
      <c r="J981" s="20" t="n">
        <v>5998250368580</v>
      </c>
    </row>
    <row r="982" customFormat="false" ht="17.15" hidden="false" customHeight="false" outlineLevel="0" collapsed="false">
      <c r="A982" s="14" t="n">
        <v>6859</v>
      </c>
      <c r="B982" s="15" t="s">
        <v>987</v>
      </c>
      <c r="C982" s="16" t="n">
        <v>401</v>
      </c>
      <c r="D982" s="16"/>
      <c r="E982" s="17"/>
      <c r="F982" s="17" t="n">
        <v>27600</v>
      </c>
      <c r="G982" s="18" t="n">
        <f aca="false">E982*0.7*1.27*1.35</f>
        <v>0</v>
      </c>
      <c r="H982" s="17" t="n">
        <v>52990</v>
      </c>
      <c r="I982" s="19" t="n">
        <f aca="false">F982*1.27*1.35</f>
        <v>47320.2</v>
      </c>
      <c r="J982" s="20" t="n">
        <v>5998250368597</v>
      </c>
    </row>
    <row r="983" customFormat="false" ht="17.15" hidden="false" customHeight="false" outlineLevel="0" collapsed="false">
      <c r="A983" s="14" t="n">
        <v>6867</v>
      </c>
      <c r="B983" s="15" t="s">
        <v>988</v>
      </c>
      <c r="C983" s="16" t="n">
        <v>380</v>
      </c>
      <c r="D983" s="16"/>
      <c r="E983" s="17" t="n">
        <v>51820</v>
      </c>
      <c r="F983" s="17"/>
      <c r="G983" s="18" t="n">
        <f aca="false">E983*0.7*1.27*1.35</f>
        <v>62191.773</v>
      </c>
      <c r="H983" s="17" t="n">
        <v>77990</v>
      </c>
      <c r="I983" s="19" t="n">
        <f aca="false">F983*1.27*1.35</f>
        <v>0</v>
      </c>
      <c r="J983" s="20" t="n">
        <v>5998250368672</v>
      </c>
    </row>
    <row r="984" customFormat="false" ht="17.15" hidden="false" customHeight="false" outlineLevel="0" collapsed="false">
      <c r="A984" s="14" t="n">
        <v>6868</v>
      </c>
      <c r="B984" s="15" t="s">
        <v>989</v>
      </c>
      <c r="C984" s="16" t="n">
        <v>380</v>
      </c>
      <c r="D984" s="16"/>
      <c r="E984" s="17" t="n">
        <v>50490</v>
      </c>
      <c r="F984" s="17"/>
      <c r="G984" s="18" t="n">
        <f aca="false">E984*0.7*1.27*1.35</f>
        <v>60595.5735</v>
      </c>
      <c r="H984" s="17" t="n">
        <v>75990</v>
      </c>
      <c r="I984" s="19" t="n">
        <f aca="false">F984*1.27*1.35</f>
        <v>0</v>
      </c>
      <c r="J984" s="20" t="n">
        <v>5998250368689</v>
      </c>
    </row>
    <row r="985" customFormat="false" ht="17.15" hidden="false" customHeight="false" outlineLevel="0" collapsed="false">
      <c r="A985" s="14" t="n">
        <v>6869</v>
      </c>
      <c r="B985" s="15" t="s">
        <v>990</v>
      </c>
      <c r="C985" s="16" t="n">
        <v>380</v>
      </c>
      <c r="D985" s="16"/>
      <c r="E985" s="17" t="n">
        <v>59790</v>
      </c>
      <c r="F985" s="17"/>
      <c r="G985" s="18" t="n">
        <f aca="false">E985*0.7*1.27*1.35</f>
        <v>71756.9685</v>
      </c>
      <c r="H985" s="17" t="n">
        <v>89990</v>
      </c>
      <c r="I985" s="19" t="n">
        <f aca="false">F985*1.27*1.35</f>
        <v>0</v>
      </c>
      <c r="J985" s="20" t="n">
        <v>5998250368696</v>
      </c>
    </row>
    <row r="986" customFormat="false" ht="17.15" hidden="false" customHeight="false" outlineLevel="0" collapsed="false">
      <c r="A986" s="14" t="n">
        <v>6890</v>
      </c>
      <c r="B986" s="15" t="s">
        <v>991</v>
      </c>
      <c r="C986" s="16" t="n">
        <v>394</v>
      </c>
      <c r="D986" s="16"/>
      <c r="E986" s="17" t="n">
        <v>47400</v>
      </c>
      <c r="F986" s="17"/>
      <c r="G986" s="18" t="n">
        <f aca="false">E986*0.7*1.27*1.35</f>
        <v>56887.11</v>
      </c>
      <c r="H986" s="17" t="n">
        <v>72990</v>
      </c>
      <c r="I986" s="19" t="n">
        <f aca="false">F986*1.27*1.35</f>
        <v>0</v>
      </c>
      <c r="J986" s="20" t="n">
        <v>5998250368900</v>
      </c>
    </row>
    <row r="987" customFormat="false" ht="17.15" hidden="false" customHeight="false" outlineLevel="0" collapsed="false">
      <c r="A987" s="14" t="n">
        <v>6899</v>
      </c>
      <c r="B987" s="15" t="s">
        <v>992</v>
      </c>
      <c r="C987" s="16" t="n">
        <v>162</v>
      </c>
      <c r="D987" s="16"/>
      <c r="E987" s="17" t="n">
        <v>36360</v>
      </c>
      <c r="F987" s="17"/>
      <c r="G987" s="18" t="n">
        <f aca="false">E987*0.7*1.27*1.35</f>
        <v>43637.454</v>
      </c>
      <c r="H987" s="17" t="n">
        <v>55990</v>
      </c>
      <c r="I987" s="19" t="n">
        <f aca="false">F987*1.27*1.35</f>
        <v>0</v>
      </c>
      <c r="J987" s="20" t="n">
        <v>5998250368993</v>
      </c>
    </row>
    <row r="988" customFormat="false" ht="17.15" hidden="false" customHeight="false" outlineLevel="0" collapsed="false">
      <c r="A988" s="14" t="n">
        <v>6905</v>
      </c>
      <c r="B988" s="15" t="s">
        <v>993</v>
      </c>
      <c r="C988" s="16" t="n">
        <v>390</v>
      </c>
      <c r="D988" s="16"/>
      <c r="E988" s="17" t="n">
        <v>45450</v>
      </c>
      <c r="F988" s="17"/>
      <c r="G988" s="18" t="n">
        <f aca="false">E988*0.7*1.27*1.35</f>
        <v>54546.8175</v>
      </c>
      <c r="H988" s="17" t="n">
        <v>69990</v>
      </c>
      <c r="I988" s="19" t="n">
        <f aca="false">F988*1.27*1.35</f>
        <v>0</v>
      </c>
      <c r="J988" s="20" t="n">
        <v>5998250369051</v>
      </c>
    </row>
    <row r="989" customFormat="false" ht="17.15" hidden="false" customHeight="false" outlineLevel="0" collapsed="false">
      <c r="A989" s="14" t="n">
        <v>6907</v>
      </c>
      <c r="B989" s="15" t="s">
        <v>994</v>
      </c>
      <c r="C989" s="16" t="n">
        <v>368</v>
      </c>
      <c r="D989" s="16"/>
      <c r="E989" s="17"/>
      <c r="F989" s="17" t="n">
        <v>9990</v>
      </c>
      <c r="G989" s="18" t="n">
        <f aca="false">E989*0.7*1.27*1.35</f>
        <v>0</v>
      </c>
      <c r="H989" s="17" t="n">
        <v>17990</v>
      </c>
      <c r="I989" s="19" t="n">
        <f aca="false">F989*1.27*1.35</f>
        <v>17127.855</v>
      </c>
      <c r="J989" s="20" t="n">
        <v>5998250369075</v>
      </c>
    </row>
    <row r="990" customFormat="false" ht="17.15" hidden="false" customHeight="false" outlineLevel="0" collapsed="false">
      <c r="A990" s="14" t="n">
        <v>6908</v>
      </c>
      <c r="B990" s="15" t="s">
        <v>995</v>
      </c>
      <c r="C990" s="16" t="n">
        <v>368</v>
      </c>
      <c r="D990" s="16"/>
      <c r="E990" s="17"/>
      <c r="F990" s="17" t="n">
        <v>19990</v>
      </c>
      <c r="G990" s="18" t="n">
        <f aca="false">E990*0.7*1.27*1.35</f>
        <v>0</v>
      </c>
      <c r="H990" s="17" t="n">
        <v>35990</v>
      </c>
      <c r="I990" s="19" t="n">
        <f aca="false">F990*1.27*1.35</f>
        <v>34272.855</v>
      </c>
      <c r="J990" s="20" t="n">
        <v>5998250369082</v>
      </c>
    </row>
    <row r="991" customFormat="false" ht="17.15" hidden="false" customHeight="false" outlineLevel="0" collapsed="false">
      <c r="A991" s="14" t="n">
        <v>6909</v>
      </c>
      <c r="B991" s="15" t="s">
        <v>996</v>
      </c>
      <c r="C991" s="16" t="n">
        <v>368</v>
      </c>
      <c r="D991" s="16"/>
      <c r="E991" s="17"/>
      <c r="F991" s="17" t="n">
        <v>22220</v>
      </c>
      <c r="G991" s="18" t="n">
        <f aca="false">E991*0.7*1.27*1.35</f>
        <v>0</v>
      </c>
      <c r="H991" s="17" t="n">
        <v>39990</v>
      </c>
      <c r="I991" s="19" t="n">
        <f aca="false">F991*1.27*1.35</f>
        <v>38096.19</v>
      </c>
      <c r="J991" s="20" t="n">
        <v>5998250369099</v>
      </c>
    </row>
    <row r="992" customFormat="false" ht="17.15" hidden="false" customHeight="false" outlineLevel="0" collapsed="false">
      <c r="A992" s="14" t="n">
        <v>6915</v>
      </c>
      <c r="B992" s="15" t="s">
        <v>997</v>
      </c>
      <c r="C992" s="16" t="n">
        <v>450</v>
      </c>
      <c r="D992" s="16"/>
      <c r="E992" s="17" t="n">
        <v>8630</v>
      </c>
      <c r="F992" s="17"/>
      <c r="G992" s="18" t="n">
        <f aca="false">E992*0.7*1.27*1.35</f>
        <v>10357.2945</v>
      </c>
      <c r="H992" s="17" t="n">
        <v>12990</v>
      </c>
      <c r="I992" s="19" t="n">
        <f aca="false">F992*1.27*1.35</f>
        <v>0</v>
      </c>
      <c r="J992" s="20" t="n">
        <v>5998250369150</v>
      </c>
    </row>
    <row r="993" customFormat="false" ht="17.15" hidden="false" customHeight="false" outlineLevel="0" collapsed="false">
      <c r="A993" s="14" t="n">
        <v>6949</v>
      </c>
      <c r="B993" s="15" t="s">
        <v>998</v>
      </c>
      <c r="C993" s="16" t="n">
        <v>510</v>
      </c>
      <c r="D993" s="16"/>
      <c r="E993" s="17" t="n">
        <v>11400</v>
      </c>
      <c r="F993" s="17"/>
      <c r="G993" s="18" t="n">
        <f aca="false">E993*0.7*1.27*1.35</f>
        <v>13681.71</v>
      </c>
      <c r="H993" s="17" t="n">
        <v>15990</v>
      </c>
      <c r="I993" s="19" t="n">
        <f aca="false">F993*1.27*1.35</f>
        <v>0</v>
      </c>
      <c r="J993" s="20" t="n">
        <v>5998250369495</v>
      </c>
    </row>
    <row r="994" customFormat="false" ht="17.15" hidden="false" customHeight="false" outlineLevel="0" collapsed="false">
      <c r="A994" s="14" t="n">
        <v>6955</v>
      </c>
      <c r="B994" s="15" t="s">
        <v>999</v>
      </c>
      <c r="C994" s="16" t="n">
        <v>157</v>
      </c>
      <c r="D994" s="16"/>
      <c r="E994" s="17" t="n">
        <v>40900</v>
      </c>
      <c r="F994" s="17"/>
      <c r="G994" s="18" t="n">
        <f aca="false">E994*0.7*1.27*1.35</f>
        <v>49086.135</v>
      </c>
      <c r="H994" s="17" t="n">
        <v>62990</v>
      </c>
      <c r="I994" s="19" t="n">
        <f aca="false">F994*1.27*1.35</f>
        <v>0</v>
      </c>
      <c r="J994" s="20" t="n">
        <v>5998250369556</v>
      </c>
    </row>
    <row r="995" customFormat="false" ht="17.15" hidden="false" customHeight="false" outlineLevel="0" collapsed="false">
      <c r="A995" s="14" t="n">
        <v>6958</v>
      </c>
      <c r="B995" s="15" t="s">
        <v>1000</v>
      </c>
      <c r="C995" s="16" t="n">
        <v>337</v>
      </c>
      <c r="D995" s="16"/>
      <c r="E995" s="17"/>
      <c r="F995" s="17" t="n">
        <v>8820</v>
      </c>
      <c r="G995" s="18" t="n">
        <f aca="false">E995*0.7*1.27*1.35</f>
        <v>0</v>
      </c>
      <c r="H995" s="17" t="n">
        <v>14990</v>
      </c>
      <c r="I995" s="19" t="n">
        <f aca="false">F995*1.27*1.35</f>
        <v>15121.89</v>
      </c>
      <c r="J995" s="20" t="n">
        <v>5998250369587</v>
      </c>
    </row>
    <row r="996" customFormat="false" ht="17.15" hidden="false" customHeight="false" outlineLevel="0" collapsed="false">
      <c r="A996" s="14" t="n">
        <v>6959</v>
      </c>
      <c r="B996" s="15" t="s">
        <v>1001</v>
      </c>
      <c r="C996" s="16" t="n">
        <v>337</v>
      </c>
      <c r="D996" s="16"/>
      <c r="E996" s="17"/>
      <c r="F996" s="17" t="n">
        <v>8820</v>
      </c>
      <c r="G996" s="18" t="n">
        <f aca="false">E996*0.7*1.27*1.35</f>
        <v>0</v>
      </c>
      <c r="H996" s="17" t="n">
        <v>14990</v>
      </c>
      <c r="I996" s="19" t="n">
        <f aca="false">F996*1.27*1.35</f>
        <v>15121.89</v>
      </c>
      <c r="J996" s="20" t="n">
        <v>5998250369594</v>
      </c>
    </row>
    <row r="997" customFormat="false" ht="17.15" hidden="false" customHeight="false" outlineLevel="0" collapsed="false">
      <c r="A997" s="14" t="n">
        <v>6960</v>
      </c>
      <c r="B997" s="15" t="s">
        <v>1002</v>
      </c>
      <c r="C997" s="16" t="n">
        <v>337</v>
      </c>
      <c r="D997" s="16"/>
      <c r="E997" s="17"/>
      <c r="F997" s="17" t="n">
        <v>8820</v>
      </c>
      <c r="G997" s="18" t="n">
        <f aca="false">E997*0.7*1.27*1.35</f>
        <v>0</v>
      </c>
      <c r="H997" s="17" t="n">
        <v>14990</v>
      </c>
      <c r="I997" s="19" t="n">
        <f aca="false">F997*1.27*1.35</f>
        <v>15121.89</v>
      </c>
      <c r="J997" s="20" t="n">
        <v>5998250369600</v>
      </c>
    </row>
    <row r="998" customFormat="false" ht="17.15" hidden="false" customHeight="false" outlineLevel="0" collapsed="false">
      <c r="A998" s="14" t="n">
        <v>6969</v>
      </c>
      <c r="B998" s="15" t="s">
        <v>1003</v>
      </c>
      <c r="C998" s="16" t="n">
        <v>162</v>
      </c>
      <c r="D998" s="16"/>
      <c r="E998" s="17" t="n">
        <v>15280</v>
      </c>
      <c r="F998" s="17"/>
      <c r="G998" s="18" t="n">
        <f aca="false">E998*0.7*1.27*1.35</f>
        <v>18338.292</v>
      </c>
      <c r="H998" s="17" t="n">
        <v>22990</v>
      </c>
      <c r="I998" s="19" t="n">
        <f aca="false">F998*1.27*1.35</f>
        <v>0</v>
      </c>
      <c r="J998" s="20" t="n">
        <v>5998250369693</v>
      </c>
    </row>
    <row r="999" customFormat="false" ht="17.15" hidden="false" customHeight="false" outlineLevel="0" collapsed="false">
      <c r="A999" s="14" t="n">
        <v>6970</v>
      </c>
      <c r="B999" s="15" t="s">
        <v>1004</v>
      </c>
      <c r="C999" s="16" t="n">
        <v>162</v>
      </c>
      <c r="D999" s="16"/>
      <c r="E999" s="17" t="n">
        <v>38950</v>
      </c>
      <c r="F999" s="17"/>
      <c r="G999" s="18" t="n">
        <f aca="false">E999*0.7*1.27*1.35</f>
        <v>46745.8425</v>
      </c>
      <c r="H999" s="17" t="n">
        <v>59990</v>
      </c>
      <c r="I999" s="19" t="n">
        <f aca="false">F999*1.27*1.35</f>
        <v>0</v>
      </c>
      <c r="J999" s="20" t="n">
        <v>5998250369709</v>
      </c>
    </row>
    <row r="1000" customFormat="false" ht="17.15" hidden="false" customHeight="false" outlineLevel="0" collapsed="false">
      <c r="A1000" s="14" t="n">
        <v>6979</v>
      </c>
      <c r="B1000" s="15" t="s">
        <v>1005</v>
      </c>
      <c r="C1000" s="16" t="n">
        <v>467</v>
      </c>
      <c r="D1000" s="16"/>
      <c r="E1000" s="17" t="n">
        <v>9090</v>
      </c>
      <c r="F1000" s="17"/>
      <c r="G1000" s="18" t="n">
        <f aca="false">E1000*0.7*1.27*1.35</f>
        <v>10909.3635</v>
      </c>
      <c r="H1000" s="17" t="n">
        <v>13490</v>
      </c>
      <c r="I1000" s="19" t="n">
        <f aca="false">F1000*1.27*1.35</f>
        <v>0</v>
      </c>
      <c r="J1000" s="20" t="n">
        <v>5998250369792</v>
      </c>
    </row>
    <row r="1001" customFormat="false" ht="17.15" hidden="false" customHeight="false" outlineLevel="0" collapsed="false">
      <c r="A1001" s="14" t="n">
        <v>6980</v>
      </c>
      <c r="B1001" s="15" t="s">
        <v>1006</v>
      </c>
      <c r="C1001" s="16" t="n">
        <v>467</v>
      </c>
      <c r="D1001" s="16"/>
      <c r="E1001" s="17" t="n">
        <v>9090</v>
      </c>
      <c r="F1001" s="17"/>
      <c r="G1001" s="18" t="n">
        <f aca="false">E1001*0.7*1.27*1.35</f>
        <v>10909.3635</v>
      </c>
      <c r="H1001" s="17" t="n">
        <v>13490</v>
      </c>
      <c r="I1001" s="19" t="n">
        <f aca="false">F1001*1.27*1.35</f>
        <v>0</v>
      </c>
      <c r="J1001" s="20" t="n">
        <v>5998250369808</v>
      </c>
    </row>
    <row r="1002" customFormat="false" ht="17.15" hidden="false" customHeight="false" outlineLevel="0" collapsed="false">
      <c r="A1002" s="14" t="n">
        <v>6996</v>
      </c>
      <c r="B1002" s="15" t="s">
        <v>1007</v>
      </c>
      <c r="C1002" s="16" t="n">
        <v>387</v>
      </c>
      <c r="D1002" s="16"/>
      <c r="E1002" s="17" t="n">
        <v>33220</v>
      </c>
      <c r="F1002" s="17"/>
      <c r="G1002" s="18" t="n">
        <f aca="false">E1002*0.7*1.27*1.35</f>
        <v>39868.983</v>
      </c>
      <c r="H1002" s="17" t="n">
        <v>49990</v>
      </c>
      <c r="I1002" s="19" t="n">
        <f aca="false">F1002*1.27*1.35</f>
        <v>0</v>
      </c>
      <c r="J1002" s="20" t="n">
        <v>5998250369969</v>
      </c>
    </row>
    <row r="1003" customFormat="false" ht="17.15" hidden="false" customHeight="false" outlineLevel="0" collapsed="false">
      <c r="A1003" s="14" t="n">
        <v>6997</v>
      </c>
      <c r="B1003" s="15" t="s">
        <v>1008</v>
      </c>
      <c r="C1003" s="16" t="n">
        <v>387</v>
      </c>
      <c r="D1003" s="16"/>
      <c r="E1003" s="17" t="n">
        <v>46500</v>
      </c>
      <c r="F1003" s="17"/>
      <c r="G1003" s="18" t="n">
        <f aca="false">E1003*0.7*1.27*1.35</f>
        <v>55806.975</v>
      </c>
      <c r="H1003" s="17" t="n">
        <v>69990</v>
      </c>
      <c r="I1003" s="19" t="n">
        <f aca="false">F1003*1.27*1.35</f>
        <v>0</v>
      </c>
      <c r="J1003" s="20" t="n">
        <v>5998250369976</v>
      </c>
    </row>
    <row r="1004" customFormat="false" ht="17.15" hidden="false" customHeight="false" outlineLevel="0" collapsed="false">
      <c r="A1004" s="14" t="n">
        <v>7006</v>
      </c>
      <c r="B1004" s="15" t="s">
        <v>1009</v>
      </c>
      <c r="C1004" s="16" t="n">
        <v>489</v>
      </c>
      <c r="D1004" s="16"/>
      <c r="E1004" s="17"/>
      <c r="F1004" s="17" t="n">
        <v>12990</v>
      </c>
      <c r="G1004" s="18" t="n">
        <f aca="false">E1004*0.7*1.27*1.35</f>
        <v>0</v>
      </c>
      <c r="H1004" s="17" t="n">
        <v>24990</v>
      </c>
      <c r="I1004" s="19" t="n">
        <f aca="false">F1004*1.27*1.35</f>
        <v>22271.355</v>
      </c>
      <c r="J1004" s="20" t="n">
        <v>5998250370064</v>
      </c>
    </row>
    <row r="1005" customFormat="false" ht="17.15" hidden="false" customHeight="false" outlineLevel="0" collapsed="false">
      <c r="A1005" s="14" t="n">
        <v>7008</v>
      </c>
      <c r="B1005" s="15" t="s">
        <v>1010</v>
      </c>
      <c r="C1005" s="16" t="n">
        <v>512</v>
      </c>
      <c r="D1005" s="16"/>
      <c r="E1005" s="17" t="n">
        <v>6030</v>
      </c>
      <c r="F1005" s="17"/>
      <c r="G1005" s="18" t="n">
        <f aca="false">E1005*0.7*1.27*1.35</f>
        <v>7236.9045</v>
      </c>
      <c r="H1005" s="17" t="n">
        <v>8990</v>
      </c>
      <c r="I1005" s="19" t="n">
        <f aca="false">F1005*1.27*1.35</f>
        <v>0</v>
      </c>
      <c r="J1005" s="20" t="n">
        <v>5998250370088</v>
      </c>
    </row>
    <row r="1006" customFormat="false" ht="17.15" hidden="false" customHeight="false" outlineLevel="0" collapsed="false">
      <c r="A1006" s="14" t="n">
        <v>7010</v>
      </c>
      <c r="B1006" s="15" t="s">
        <v>1011</v>
      </c>
      <c r="C1006" s="16" t="n">
        <v>722</v>
      </c>
      <c r="D1006" s="16"/>
      <c r="E1006" s="17" t="n">
        <v>4540</v>
      </c>
      <c r="F1006" s="17"/>
      <c r="G1006" s="18" t="n">
        <f aca="false">E1006*0.7*1.27*1.35</f>
        <v>5448.681</v>
      </c>
      <c r="H1006" s="17" t="n">
        <v>6990</v>
      </c>
      <c r="I1006" s="19" t="n">
        <f aca="false">F1006*1.27*1.35</f>
        <v>0</v>
      </c>
      <c r="J1006" s="20" t="n">
        <v>5998250370101</v>
      </c>
    </row>
    <row r="1007" customFormat="false" ht="17.15" hidden="false" customHeight="false" outlineLevel="0" collapsed="false">
      <c r="A1007" s="14" t="n">
        <v>7011</v>
      </c>
      <c r="B1007" s="15" t="s">
        <v>1012</v>
      </c>
      <c r="C1007" s="16" t="n">
        <v>512</v>
      </c>
      <c r="D1007" s="16"/>
      <c r="E1007" s="17" t="n">
        <v>7560</v>
      </c>
      <c r="F1007" s="17"/>
      <c r="G1007" s="18" t="n">
        <f aca="false">E1007*0.7*1.27*1.35</f>
        <v>9073.134</v>
      </c>
      <c r="H1007" s="17" t="n">
        <v>10990</v>
      </c>
      <c r="I1007" s="19" t="n">
        <f aca="false">F1007*1.27*1.35</f>
        <v>0</v>
      </c>
      <c r="J1007" s="20" t="n">
        <v>5998250370118</v>
      </c>
    </row>
    <row r="1008" customFormat="false" ht="17.15" hidden="false" customHeight="false" outlineLevel="0" collapsed="false">
      <c r="A1008" s="14" t="n">
        <v>7017</v>
      </c>
      <c r="B1008" s="15" t="s">
        <v>1013</v>
      </c>
      <c r="C1008" s="16" t="n">
        <v>416</v>
      </c>
      <c r="D1008" s="16"/>
      <c r="E1008" s="17" t="n">
        <v>4340</v>
      </c>
      <c r="F1008" s="17"/>
      <c r="G1008" s="18" t="n">
        <f aca="false">E1008*0.7*1.27*1.35</f>
        <v>5208.651</v>
      </c>
      <c r="H1008" s="17" t="n">
        <v>6490</v>
      </c>
      <c r="I1008" s="19" t="n">
        <f aca="false">F1008*1.27*1.35</f>
        <v>0</v>
      </c>
      <c r="J1008" s="20" t="n">
        <v>5998250370170</v>
      </c>
    </row>
    <row r="1009" customFormat="false" ht="17.15" hidden="false" customHeight="false" outlineLevel="0" collapsed="false">
      <c r="A1009" s="14" t="n">
        <v>7018</v>
      </c>
      <c r="B1009" s="15" t="s">
        <v>1014</v>
      </c>
      <c r="C1009" s="16" t="n">
        <v>416</v>
      </c>
      <c r="D1009" s="16"/>
      <c r="E1009" s="17" t="n">
        <v>4340</v>
      </c>
      <c r="F1009" s="17"/>
      <c r="G1009" s="18" t="n">
        <f aca="false">E1009*0.7*1.27*1.35</f>
        <v>5208.651</v>
      </c>
      <c r="H1009" s="17" t="n">
        <v>6490</v>
      </c>
      <c r="I1009" s="19" t="n">
        <f aca="false">F1009*1.27*1.35</f>
        <v>0</v>
      </c>
      <c r="J1009" s="20" t="n">
        <v>5998250370187</v>
      </c>
    </row>
    <row r="1010" customFormat="false" ht="17.15" hidden="false" customHeight="false" outlineLevel="0" collapsed="false">
      <c r="A1010" s="14" t="n">
        <v>7019</v>
      </c>
      <c r="B1010" s="15" t="s">
        <v>1015</v>
      </c>
      <c r="C1010" s="16" t="n">
        <v>416</v>
      </c>
      <c r="D1010" s="16"/>
      <c r="E1010" s="17" t="n">
        <v>4780</v>
      </c>
      <c r="F1010" s="17"/>
      <c r="G1010" s="18" t="n">
        <f aca="false">E1010*0.7*1.27*1.35</f>
        <v>5736.717</v>
      </c>
      <c r="H1010" s="17" t="n">
        <v>7190</v>
      </c>
      <c r="I1010" s="19" t="n">
        <f aca="false">F1010*1.27*1.35</f>
        <v>0</v>
      </c>
      <c r="J1010" s="20" t="n">
        <v>5998250370194</v>
      </c>
    </row>
    <row r="1011" customFormat="false" ht="17.15" hidden="false" customHeight="false" outlineLevel="0" collapsed="false">
      <c r="A1011" s="14" t="n">
        <v>7020</v>
      </c>
      <c r="B1011" s="15" t="s">
        <v>1016</v>
      </c>
      <c r="C1011" s="16" t="n">
        <v>416</v>
      </c>
      <c r="D1011" s="16"/>
      <c r="E1011" s="17" t="n">
        <v>3990</v>
      </c>
      <c r="F1011" s="17"/>
      <c r="G1011" s="18" t="n">
        <f aca="false">E1011*0.7*1.27*1.35</f>
        <v>4788.5985</v>
      </c>
      <c r="H1011" s="17" t="n">
        <v>5990</v>
      </c>
      <c r="I1011" s="19" t="n">
        <f aca="false">F1011*1.27*1.35</f>
        <v>0</v>
      </c>
      <c r="J1011" s="20" t="n">
        <v>5998250370200</v>
      </c>
    </row>
    <row r="1012" customFormat="false" ht="17.15" hidden="false" customHeight="false" outlineLevel="0" collapsed="false">
      <c r="A1012" s="14" t="n">
        <v>7021</v>
      </c>
      <c r="B1012" s="15" t="s">
        <v>1017</v>
      </c>
      <c r="C1012" s="16" t="n">
        <v>416</v>
      </c>
      <c r="D1012" s="16"/>
      <c r="E1012" s="17" t="n">
        <v>3990</v>
      </c>
      <c r="F1012" s="17"/>
      <c r="G1012" s="18" t="n">
        <f aca="false">E1012*0.7*1.27*1.35</f>
        <v>4788.5985</v>
      </c>
      <c r="H1012" s="17" t="n">
        <v>5990</v>
      </c>
      <c r="I1012" s="19" t="n">
        <f aca="false">F1012*1.27*1.35</f>
        <v>0</v>
      </c>
      <c r="J1012" s="20" t="n">
        <v>5998250370217</v>
      </c>
    </row>
    <row r="1013" customFormat="false" ht="17.15" hidden="false" customHeight="false" outlineLevel="0" collapsed="false">
      <c r="A1013" s="14" t="n">
        <v>7022</v>
      </c>
      <c r="B1013" s="15" t="s">
        <v>1018</v>
      </c>
      <c r="C1013" s="16" t="n">
        <v>416</v>
      </c>
      <c r="D1013" s="16"/>
      <c r="E1013" s="17" t="n">
        <v>4400</v>
      </c>
      <c r="F1013" s="17"/>
      <c r="G1013" s="18" t="n">
        <f aca="false">E1013*0.7*1.27*1.35</f>
        <v>5280.66</v>
      </c>
      <c r="H1013" s="17" t="n">
        <v>6590</v>
      </c>
      <c r="I1013" s="19" t="n">
        <f aca="false">F1013*1.27*1.35</f>
        <v>0</v>
      </c>
      <c r="J1013" s="20" t="n">
        <v>5998250370224</v>
      </c>
    </row>
    <row r="1014" customFormat="false" ht="17.15" hidden="false" customHeight="false" outlineLevel="0" collapsed="false">
      <c r="A1014" s="14" t="n">
        <v>7023</v>
      </c>
      <c r="B1014" s="15" t="s">
        <v>1019</v>
      </c>
      <c r="C1014" s="16" t="n">
        <v>417</v>
      </c>
      <c r="D1014" s="16"/>
      <c r="E1014" s="17" t="n">
        <v>4400</v>
      </c>
      <c r="F1014" s="17"/>
      <c r="G1014" s="18" t="n">
        <f aca="false">E1014*0.7*1.27*1.35</f>
        <v>5280.66</v>
      </c>
      <c r="H1014" s="17" t="n">
        <v>6590</v>
      </c>
      <c r="I1014" s="19" t="n">
        <f aca="false">F1014*1.27*1.35</f>
        <v>0</v>
      </c>
      <c r="J1014" s="20" t="n">
        <v>5998250370231</v>
      </c>
    </row>
    <row r="1015" customFormat="false" ht="17.15" hidden="false" customHeight="false" outlineLevel="0" collapsed="false">
      <c r="A1015" s="14" t="n">
        <v>7024</v>
      </c>
      <c r="B1015" s="15" t="s">
        <v>1020</v>
      </c>
      <c r="C1015" s="16" t="n">
        <v>417</v>
      </c>
      <c r="D1015" s="16"/>
      <c r="E1015" s="17" t="n">
        <v>4400</v>
      </c>
      <c r="F1015" s="17"/>
      <c r="G1015" s="18" t="n">
        <f aca="false">E1015*0.7*1.27*1.35</f>
        <v>5280.66</v>
      </c>
      <c r="H1015" s="17" t="n">
        <v>6590</v>
      </c>
      <c r="I1015" s="19" t="n">
        <f aca="false">F1015*1.27*1.35</f>
        <v>0</v>
      </c>
      <c r="J1015" s="20" t="n">
        <v>5998250370248</v>
      </c>
    </row>
    <row r="1016" customFormat="false" ht="17.15" hidden="false" customHeight="false" outlineLevel="0" collapsed="false">
      <c r="A1016" s="14" t="n">
        <v>7025</v>
      </c>
      <c r="B1016" s="15" t="s">
        <v>1021</v>
      </c>
      <c r="C1016" s="16" t="n">
        <v>417</v>
      </c>
      <c r="D1016" s="16"/>
      <c r="E1016" s="17" t="n">
        <v>5140</v>
      </c>
      <c r="F1016" s="17"/>
      <c r="G1016" s="18" t="n">
        <f aca="false">E1016*0.7*1.27*1.35</f>
        <v>6168.771</v>
      </c>
      <c r="H1016" s="17" t="n">
        <v>7790</v>
      </c>
      <c r="I1016" s="19" t="n">
        <f aca="false">F1016*1.27*1.35</f>
        <v>0</v>
      </c>
      <c r="J1016" s="20" t="n">
        <v>5998250370255</v>
      </c>
    </row>
    <row r="1017" customFormat="false" ht="17.15" hidden="false" customHeight="false" outlineLevel="0" collapsed="false">
      <c r="A1017" s="14" t="n">
        <v>7026</v>
      </c>
      <c r="B1017" s="15" t="s">
        <v>1022</v>
      </c>
      <c r="C1017" s="16" t="n">
        <v>509</v>
      </c>
      <c r="D1017" s="16"/>
      <c r="E1017" s="17" t="n">
        <v>13280</v>
      </c>
      <c r="F1017" s="17"/>
      <c r="G1017" s="18" t="n">
        <f aca="false">E1017*0.7*1.27*1.35</f>
        <v>15937.992</v>
      </c>
      <c r="H1017" s="17" t="n">
        <v>19990</v>
      </c>
      <c r="I1017" s="19" t="n">
        <f aca="false">F1017*1.27*1.35</f>
        <v>0</v>
      </c>
      <c r="J1017" s="20" t="n">
        <v>5998250370262</v>
      </c>
    </row>
    <row r="1018" customFormat="false" ht="17.15" hidden="false" customHeight="false" outlineLevel="0" collapsed="false">
      <c r="A1018" s="14" t="n">
        <v>7027</v>
      </c>
      <c r="B1018" s="15" t="s">
        <v>1023</v>
      </c>
      <c r="C1018" s="16" t="n">
        <v>509</v>
      </c>
      <c r="D1018" s="16"/>
      <c r="E1018" s="17" t="n">
        <v>13280</v>
      </c>
      <c r="F1018" s="17"/>
      <c r="G1018" s="18" t="n">
        <f aca="false">E1018*0.7*1.27*1.35</f>
        <v>15937.992</v>
      </c>
      <c r="H1018" s="17" t="n">
        <v>19990</v>
      </c>
      <c r="I1018" s="19" t="n">
        <f aca="false">F1018*1.27*1.35</f>
        <v>0</v>
      </c>
      <c r="J1018" s="20" t="n">
        <v>5998250370279</v>
      </c>
    </row>
    <row r="1019" customFormat="false" ht="17.15" hidden="false" customHeight="false" outlineLevel="0" collapsed="false">
      <c r="A1019" s="14" t="n">
        <v>7028</v>
      </c>
      <c r="B1019" s="15" t="s">
        <v>1024</v>
      </c>
      <c r="C1019" s="16" t="n">
        <v>509</v>
      </c>
      <c r="D1019" s="16"/>
      <c r="E1019" s="17" t="n">
        <v>13280</v>
      </c>
      <c r="F1019" s="17"/>
      <c r="G1019" s="18" t="n">
        <f aca="false">E1019*0.7*1.27*1.35</f>
        <v>15937.992</v>
      </c>
      <c r="H1019" s="17" t="n">
        <v>19990</v>
      </c>
      <c r="I1019" s="19" t="n">
        <f aca="false">F1019*1.27*1.35</f>
        <v>0</v>
      </c>
      <c r="J1019" s="20" t="n">
        <v>5998250370286</v>
      </c>
    </row>
    <row r="1020" customFormat="false" ht="17.15" hidden="false" customHeight="false" outlineLevel="0" collapsed="false">
      <c r="A1020" s="14" t="n">
        <v>7029</v>
      </c>
      <c r="B1020" s="15" t="s">
        <v>1025</v>
      </c>
      <c r="C1020" s="16" t="n">
        <v>509</v>
      </c>
      <c r="D1020" s="16"/>
      <c r="E1020" s="17" t="n">
        <v>13280</v>
      </c>
      <c r="F1020" s="17"/>
      <c r="G1020" s="18" t="n">
        <f aca="false">E1020*0.7*1.27*1.35</f>
        <v>15937.992</v>
      </c>
      <c r="H1020" s="17" t="n">
        <v>19990</v>
      </c>
      <c r="I1020" s="19" t="n">
        <f aca="false">F1020*1.27*1.35</f>
        <v>0</v>
      </c>
      <c r="J1020" s="20" t="n">
        <v>5998250370293</v>
      </c>
    </row>
    <row r="1021" customFormat="false" ht="17.15" hidden="false" customHeight="false" outlineLevel="0" collapsed="false">
      <c r="A1021" s="14" t="n">
        <v>7030</v>
      </c>
      <c r="B1021" s="15" t="s">
        <v>1026</v>
      </c>
      <c r="C1021" s="16" t="n">
        <v>509</v>
      </c>
      <c r="D1021" s="16"/>
      <c r="E1021" s="17" t="n">
        <v>13280</v>
      </c>
      <c r="F1021" s="17"/>
      <c r="G1021" s="18" t="n">
        <f aca="false">E1021*0.7*1.27*1.35</f>
        <v>15937.992</v>
      </c>
      <c r="H1021" s="17" t="n">
        <v>19990</v>
      </c>
      <c r="I1021" s="19" t="n">
        <f aca="false">F1021*1.27*1.35</f>
        <v>0</v>
      </c>
      <c r="J1021" s="20" t="n">
        <v>5998250370309</v>
      </c>
    </row>
    <row r="1022" customFormat="false" ht="17.15" hidden="false" customHeight="false" outlineLevel="0" collapsed="false">
      <c r="A1022" s="14" t="n">
        <v>7032</v>
      </c>
      <c r="B1022" s="15" t="s">
        <v>1027</v>
      </c>
      <c r="C1022" s="16" t="n">
        <v>722</v>
      </c>
      <c r="D1022" s="16"/>
      <c r="E1022" s="17" t="n">
        <v>2920</v>
      </c>
      <c r="F1022" s="17"/>
      <c r="G1022" s="18" t="n">
        <f aca="false">E1022*0.7*1.27*1.35</f>
        <v>3504.438</v>
      </c>
      <c r="H1022" s="17" t="n">
        <v>4490</v>
      </c>
      <c r="I1022" s="19" t="n">
        <f aca="false">F1022*1.27*1.35</f>
        <v>0</v>
      </c>
      <c r="J1022" s="20" t="n">
        <v>5998250370323</v>
      </c>
    </row>
    <row r="1023" customFormat="false" ht="17.15" hidden="false" customHeight="false" outlineLevel="0" collapsed="false">
      <c r="A1023" s="14" t="n">
        <v>7040</v>
      </c>
      <c r="B1023" s="15" t="s">
        <v>1028</v>
      </c>
      <c r="C1023" s="16" t="n">
        <v>449</v>
      </c>
      <c r="D1023" s="16"/>
      <c r="E1023" s="17"/>
      <c r="F1023" s="17" t="n">
        <v>5000</v>
      </c>
      <c r="G1023" s="18" t="n">
        <f aca="false">E1023*0.7*1.27*1.35</f>
        <v>0</v>
      </c>
      <c r="H1023" s="17" t="n">
        <v>9990</v>
      </c>
      <c r="I1023" s="19" t="n">
        <f aca="false">F1023*1.27*1.35</f>
        <v>8572.5</v>
      </c>
      <c r="J1023" s="20" t="n">
        <v>5998250370408</v>
      </c>
    </row>
    <row r="1024" customFormat="false" ht="17.15" hidden="false" customHeight="false" outlineLevel="0" collapsed="false">
      <c r="A1024" s="14" t="n">
        <v>7040</v>
      </c>
      <c r="B1024" s="15" t="s">
        <v>1028</v>
      </c>
      <c r="C1024" s="16" t="n">
        <v>449</v>
      </c>
      <c r="D1024" s="16"/>
      <c r="E1024" s="17"/>
      <c r="F1024" s="17" t="n">
        <v>5000</v>
      </c>
      <c r="G1024" s="18" t="n">
        <f aca="false">E1024*0.7*1.27*1.35</f>
        <v>0</v>
      </c>
      <c r="H1024" s="17" t="n">
        <v>9990</v>
      </c>
      <c r="I1024" s="19" t="n">
        <f aca="false">F1024*1.27*1.35</f>
        <v>8572.5</v>
      </c>
      <c r="J1024" s="20" t="n">
        <v>5998250370408</v>
      </c>
    </row>
    <row r="1025" customFormat="false" ht="17.15" hidden="false" customHeight="false" outlineLevel="0" collapsed="false">
      <c r="A1025" s="14" t="n">
        <v>7052</v>
      </c>
      <c r="B1025" s="15" t="s">
        <v>1029</v>
      </c>
      <c r="C1025" s="16" t="n">
        <v>611</v>
      </c>
      <c r="D1025" s="16"/>
      <c r="E1025" s="17" t="n">
        <v>14280</v>
      </c>
      <c r="F1025" s="17"/>
      <c r="G1025" s="18" t="n">
        <f aca="false">E1025*0.7*1.27*1.35</f>
        <v>17138.142</v>
      </c>
      <c r="H1025" s="17" t="n">
        <v>21990</v>
      </c>
      <c r="I1025" s="19" t="n">
        <f aca="false">F1025*1.27*1.35</f>
        <v>0</v>
      </c>
      <c r="J1025" s="20" t="n">
        <v>5998250370521</v>
      </c>
    </row>
    <row r="1026" customFormat="false" ht="17.15" hidden="false" customHeight="false" outlineLevel="0" collapsed="false">
      <c r="A1026" s="14" t="n">
        <v>7060</v>
      </c>
      <c r="B1026" s="15" t="s">
        <v>1030</v>
      </c>
      <c r="C1026" s="16" t="n">
        <v>699</v>
      </c>
      <c r="D1026" s="16"/>
      <c r="E1026" s="17" t="n">
        <v>3240</v>
      </c>
      <c r="F1026" s="17"/>
      <c r="G1026" s="18" t="n">
        <f aca="false">E1026*0.7*1.27*1.35</f>
        <v>3888.486</v>
      </c>
      <c r="H1026" s="17" t="n">
        <v>4990</v>
      </c>
      <c r="I1026" s="19" t="n">
        <f aca="false">F1026*1.27*1.35</f>
        <v>0</v>
      </c>
      <c r="J1026" s="20" t="n">
        <v>5998250370606</v>
      </c>
    </row>
    <row r="1027" customFormat="false" ht="17.15" hidden="false" customHeight="false" outlineLevel="0" collapsed="false">
      <c r="A1027" s="14" t="n">
        <v>7069</v>
      </c>
      <c r="B1027" s="15" t="s">
        <v>1031</v>
      </c>
      <c r="C1027" s="16" t="n">
        <v>720</v>
      </c>
      <c r="D1027" s="16"/>
      <c r="E1027" s="17" t="n">
        <v>3240</v>
      </c>
      <c r="F1027" s="17"/>
      <c r="G1027" s="18" t="n">
        <f aca="false">E1027*0.7*1.27*1.35</f>
        <v>3888.486</v>
      </c>
      <c r="H1027" s="17" t="n">
        <v>4990</v>
      </c>
      <c r="I1027" s="19" t="n">
        <f aca="false">F1027*1.27*1.35</f>
        <v>0</v>
      </c>
      <c r="J1027" s="20" t="n">
        <v>5998250370699</v>
      </c>
    </row>
    <row r="1028" customFormat="false" ht="17.15" hidden="false" customHeight="false" outlineLevel="0" collapsed="false">
      <c r="A1028" s="14" t="n">
        <v>7070</v>
      </c>
      <c r="B1028" s="15" t="s">
        <v>1032</v>
      </c>
      <c r="C1028" s="16" t="n">
        <v>640</v>
      </c>
      <c r="D1028" s="16"/>
      <c r="E1028" s="17" t="n">
        <v>19470</v>
      </c>
      <c r="F1028" s="17"/>
      <c r="G1028" s="18" t="n">
        <f aca="false">E1028*0.7*1.27*1.35</f>
        <v>23366.9205</v>
      </c>
      <c r="H1028" s="17" t="n">
        <v>29990</v>
      </c>
      <c r="I1028" s="19" t="n">
        <f aca="false">F1028*1.27*1.35</f>
        <v>0</v>
      </c>
      <c r="J1028" s="20" t="n">
        <v>5998250370705</v>
      </c>
    </row>
    <row r="1029" customFormat="false" ht="17.15" hidden="false" customHeight="false" outlineLevel="0" collapsed="false">
      <c r="A1029" s="14" t="n">
        <v>7072</v>
      </c>
      <c r="B1029" s="15" t="s">
        <v>1033</v>
      </c>
      <c r="C1029" s="16" t="n">
        <v>264</v>
      </c>
      <c r="D1029" s="16"/>
      <c r="E1029" s="17" t="n">
        <v>15070</v>
      </c>
      <c r="F1029" s="17"/>
      <c r="G1029" s="18" t="n">
        <f aca="false">E1029*0.7*1.27*1.35</f>
        <v>18086.2605</v>
      </c>
      <c r="H1029" s="17" t="n">
        <v>21990</v>
      </c>
      <c r="I1029" s="19" t="n">
        <f aca="false">F1029*1.27*1.35</f>
        <v>0</v>
      </c>
      <c r="J1029" s="20" t="n">
        <v>5998250370729</v>
      </c>
    </row>
    <row r="1030" customFormat="false" ht="17.15" hidden="false" customHeight="false" outlineLevel="0" collapsed="false">
      <c r="A1030" s="14" t="n">
        <v>7074</v>
      </c>
      <c r="B1030" s="15" t="s">
        <v>1034</v>
      </c>
      <c r="C1030" s="16" t="n">
        <v>615</v>
      </c>
      <c r="D1030" s="16"/>
      <c r="E1030" s="17" t="n">
        <v>14280</v>
      </c>
      <c r="F1030" s="17"/>
      <c r="G1030" s="18" t="n">
        <f aca="false">E1030*0.7*1.27*1.35</f>
        <v>17138.142</v>
      </c>
      <c r="H1030" s="17" t="n">
        <v>21990</v>
      </c>
      <c r="I1030" s="19" t="n">
        <f aca="false">F1030*1.27*1.35</f>
        <v>0</v>
      </c>
      <c r="J1030" s="20" t="n">
        <v>5998250370743</v>
      </c>
    </row>
    <row r="1031" customFormat="false" ht="17.15" hidden="false" customHeight="false" outlineLevel="0" collapsed="false">
      <c r="A1031" s="14" t="n">
        <v>7076</v>
      </c>
      <c r="B1031" s="15" t="s">
        <v>1035</v>
      </c>
      <c r="C1031" s="16" t="n">
        <v>264</v>
      </c>
      <c r="D1031" s="16"/>
      <c r="E1031" s="17" t="n">
        <v>19470</v>
      </c>
      <c r="F1031" s="17"/>
      <c r="G1031" s="18" t="n">
        <f aca="false">E1031*0.7*1.27*1.35</f>
        <v>23366.9205</v>
      </c>
      <c r="H1031" s="17" t="n">
        <v>29990</v>
      </c>
      <c r="I1031" s="19" t="n">
        <f aca="false">F1031*1.27*1.35</f>
        <v>0</v>
      </c>
      <c r="J1031" s="20" t="n">
        <v>5998250370767</v>
      </c>
    </row>
    <row r="1032" customFormat="false" ht="17.15" hidden="false" customHeight="false" outlineLevel="0" collapsed="false">
      <c r="A1032" s="14" t="n">
        <v>7077</v>
      </c>
      <c r="B1032" s="15" t="s">
        <v>1036</v>
      </c>
      <c r="C1032" s="16" t="n">
        <v>264</v>
      </c>
      <c r="D1032" s="16"/>
      <c r="E1032" s="17" t="n">
        <v>13540</v>
      </c>
      <c r="F1032" s="17"/>
      <c r="G1032" s="18" t="n">
        <f aca="false">E1032*0.7*1.27*1.35</f>
        <v>16250.031</v>
      </c>
      <c r="H1032" s="17" t="n">
        <v>19990</v>
      </c>
      <c r="I1032" s="19" t="n">
        <f aca="false">F1032*1.27*1.35</f>
        <v>0</v>
      </c>
      <c r="J1032" s="20" t="n">
        <v>5998250370774</v>
      </c>
    </row>
    <row r="1033" customFormat="false" ht="17.15" hidden="false" customHeight="false" outlineLevel="0" collapsed="false">
      <c r="A1033" s="14" t="n">
        <v>7078</v>
      </c>
      <c r="B1033" s="15" t="s">
        <v>1037</v>
      </c>
      <c r="C1033" s="16" t="n">
        <v>264</v>
      </c>
      <c r="D1033" s="16"/>
      <c r="E1033" s="17" t="n">
        <v>37690</v>
      </c>
      <c r="F1033" s="17"/>
      <c r="G1033" s="18" t="n">
        <f aca="false">E1033*0.7*1.27*1.35</f>
        <v>45233.6535</v>
      </c>
      <c r="H1033" s="17" t="n">
        <v>54990</v>
      </c>
      <c r="I1033" s="19" t="n">
        <f aca="false">F1033*1.27*1.35</f>
        <v>0</v>
      </c>
      <c r="J1033" s="20" t="n">
        <v>5998250370781</v>
      </c>
    </row>
    <row r="1034" customFormat="false" ht="17.15" hidden="false" customHeight="false" outlineLevel="0" collapsed="false">
      <c r="A1034" s="14" t="n">
        <v>7079</v>
      </c>
      <c r="B1034" s="15" t="s">
        <v>1038</v>
      </c>
      <c r="C1034" s="16" t="n">
        <v>264</v>
      </c>
      <c r="D1034" s="16"/>
      <c r="E1034" s="17" t="n">
        <v>55060</v>
      </c>
      <c r="F1034" s="17"/>
      <c r="G1034" s="18" t="n">
        <f aca="false">E1034*0.7*1.27*1.35</f>
        <v>66080.259</v>
      </c>
      <c r="H1034" s="17" t="n">
        <v>75990</v>
      </c>
      <c r="I1034" s="19" t="n">
        <f aca="false">F1034*1.27*1.35</f>
        <v>0</v>
      </c>
      <c r="J1034" s="20" t="n">
        <v>5998250370798</v>
      </c>
    </row>
    <row r="1035" customFormat="false" ht="17.15" hidden="false" customHeight="false" outlineLevel="0" collapsed="false">
      <c r="A1035" s="14" t="n">
        <v>7091</v>
      </c>
      <c r="B1035" s="15" t="s">
        <v>1039</v>
      </c>
      <c r="C1035" s="16" t="n">
        <v>262</v>
      </c>
      <c r="D1035" s="16"/>
      <c r="E1035" s="17" t="n">
        <v>7140</v>
      </c>
      <c r="F1035" s="17"/>
      <c r="G1035" s="18" t="n">
        <f aca="false">E1035*0.7*1.27*1.35</f>
        <v>8569.071</v>
      </c>
      <c r="H1035" s="17" t="n">
        <v>10990</v>
      </c>
      <c r="I1035" s="19" t="n">
        <f aca="false">F1035*1.27*1.35</f>
        <v>0</v>
      </c>
      <c r="J1035" s="20" t="n">
        <v>5998250370910</v>
      </c>
    </row>
    <row r="1036" customFormat="false" ht="17.15" hidden="false" customHeight="false" outlineLevel="0" collapsed="false">
      <c r="A1036" s="14" t="n">
        <v>7092</v>
      </c>
      <c r="B1036" s="15" t="s">
        <v>1040</v>
      </c>
      <c r="C1036" s="16" t="n">
        <v>262</v>
      </c>
      <c r="D1036" s="16"/>
      <c r="E1036" s="17" t="n">
        <v>13630</v>
      </c>
      <c r="F1036" s="17"/>
      <c r="G1036" s="18" t="n">
        <f aca="false">E1036*0.7*1.27*1.35</f>
        <v>16358.0445</v>
      </c>
      <c r="H1036" s="17" t="n">
        <v>20990</v>
      </c>
      <c r="I1036" s="19" t="n">
        <f aca="false">F1036*1.27*1.35</f>
        <v>0</v>
      </c>
      <c r="J1036" s="20" t="n">
        <v>5998250370927</v>
      </c>
    </row>
    <row r="1037" customFormat="false" ht="17.15" hidden="false" customHeight="false" outlineLevel="0" collapsed="false">
      <c r="A1037" s="14" t="n">
        <v>7093</v>
      </c>
      <c r="B1037" s="15" t="s">
        <v>1041</v>
      </c>
      <c r="C1037" s="16" t="n">
        <v>262</v>
      </c>
      <c r="D1037" s="16"/>
      <c r="E1037" s="17" t="n">
        <v>25970</v>
      </c>
      <c r="F1037" s="17"/>
      <c r="G1037" s="18" t="n">
        <f aca="false">E1037*0.7*1.27*1.35</f>
        <v>31167.8955</v>
      </c>
      <c r="H1037" s="17" t="n">
        <v>39990</v>
      </c>
      <c r="I1037" s="19" t="n">
        <f aca="false">F1037*1.27*1.35</f>
        <v>0</v>
      </c>
      <c r="J1037" s="20" t="n">
        <v>5998250370934</v>
      </c>
    </row>
    <row r="1038" customFormat="false" ht="17.15" hidden="false" customHeight="false" outlineLevel="0" collapsed="false">
      <c r="A1038" s="14" t="n">
        <v>7095</v>
      </c>
      <c r="B1038" s="15" t="s">
        <v>1042</v>
      </c>
      <c r="C1038" s="16" t="n">
        <v>262</v>
      </c>
      <c r="D1038" s="16"/>
      <c r="E1038" s="17" t="n">
        <v>32460</v>
      </c>
      <c r="F1038" s="17"/>
      <c r="G1038" s="18" t="n">
        <f aca="false">E1038*0.7*1.27*1.35</f>
        <v>38956.869</v>
      </c>
      <c r="H1038" s="17" t="n">
        <v>49990</v>
      </c>
      <c r="I1038" s="19" t="n">
        <f aca="false">F1038*1.27*1.35</f>
        <v>0</v>
      </c>
      <c r="J1038" s="20" t="n">
        <v>5998250370958</v>
      </c>
    </row>
    <row r="1039" customFormat="false" ht="17.15" hidden="false" customHeight="false" outlineLevel="0" collapsed="false">
      <c r="A1039" s="14" t="n">
        <v>7109</v>
      </c>
      <c r="B1039" s="15" t="s">
        <v>1043</v>
      </c>
      <c r="C1039" s="16" t="n">
        <v>628</v>
      </c>
      <c r="D1039" s="16"/>
      <c r="E1039" s="17" t="n">
        <v>15860</v>
      </c>
      <c r="F1039" s="17"/>
      <c r="G1039" s="18" t="n">
        <f aca="false">E1039*0.7*1.27*1.35</f>
        <v>19034.379</v>
      </c>
      <c r="H1039" s="17" t="n">
        <v>21990</v>
      </c>
      <c r="I1039" s="19" t="n">
        <f aca="false">F1039*1.27*1.35</f>
        <v>0</v>
      </c>
      <c r="J1039" s="20" t="n">
        <v>5998250371092</v>
      </c>
    </row>
    <row r="1040" customFormat="false" ht="17.15" hidden="false" customHeight="false" outlineLevel="0" collapsed="false">
      <c r="A1040" s="14" t="n">
        <v>7110</v>
      </c>
      <c r="B1040" s="15" t="s">
        <v>1044</v>
      </c>
      <c r="C1040" s="16" t="n">
        <v>628</v>
      </c>
      <c r="D1040" s="16"/>
      <c r="E1040" s="17" t="n">
        <v>15860</v>
      </c>
      <c r="F1040" s="17"/>
      <c r="G1040" s="18" t="n">
        <f aca="false">E1040*0.7*1.27*1.35</f>
        <v>19034.379</v>
      </c>
      <c r="H1040" s="17" t="n">
        <v>21990</v>
      </c>
      <c r="I1040" s="19" t="n">
        <f aca="false">F1040*1.27*1.35</f>
        <v>0</v>
      </c>
      <c r="J1040" s="20" t="n">
        <v>5998250371108</v>
      </c>
    </row>
    <row r="1041" customFormat="false" ht="17.15" hidden="false" customHeight="false" outlineLevel="0" collapsed="false">
      <c r="A1041" s="14" t="n">
        <v>7127</v>
      </c>
      <c r="B1041" s="15" t="s">
        <v>1045</v>
      </c>
      <c r="C1041" s="16" t="n">
        <v>657</v>
      </c>
      <c r="D1041" s="16"/>
      <c r="E1041" s="17"/>
      <c r="F1041" s="17" t="n">
        <v>4495</v>
      </c>
      <c r="G1041" s="18" t="n">
        <f aca="false">E1041*0.7*1.27*1.35</f>
        <v>0</v>
      </c>
      <c r="H1041" s="17" t="n">
        <v>8990</v>
      </c>
      <c r="I1041" s="19" t="n">
        <f aca="false">F1041*1.27*1.35</f>
        <v>7706.6775</v>
      </c>
      <c r="J1041" s="20" t="n">
        <v>5998250371276</v>
      </c>
    </row>
    <row r="1042" customFormat="false" ht="17.15" hidden="false" customHeight="false" outlineLevel="0" collapsed="false">
      <c r="A1042" s="14" t="n">
        <v>7128</v>
      </c>
      <c r="B1042" s="15" t="s">
        <v>1046</v>
      </c>
      <c r="C1042" s="16" t="n">
        <v>657</v>
      </c>
      <c r="D1042" s="16"/>
      <c r="E1042" s="17"/>
      <c r="F1042" s="17" t="n">
        <v>7495</v>
      </c>
      <c r="G1042" s="18" t="n">
        <f aca="false">E1042*0.7*1.27*1.35</f>
        <v>0</v>
      </c>
      <c r="H1042" s="17" t="n">
        <v>14990</v>
      </c>
      <c r="I1042" s="19" t="n">
        <f aca="false">F1042*1.27*1.35</f>
        <v>12850.1775</v>
      </c>
      <c r="J1042" s="20" t="n">
        <v>5998250371283</v>
      </c>
    </row>
    <row r="1043" customFormat="false" ht="17.15" hidden="false" customHeight="false" outlineLevel="0" collapsed="false">
      <c r="A1043" s="14" t="n">
        <v>7129</v>
      </c>
      <c r="B1043" s="15" t="s">
        <v>1047</v>
      </c>
      <c r="C1043" s="16" t="n">
        <v>657</v>
      </c>
      <c r="D1043" s="16"/>
      <c r="E1043" s="17"/>
      <c r="F1043" s="17" t="n">
        <v>8995</v>
      </c>
      <c r="G1043" s="18" t="n">
        <f aca="false">E1043*0.7*1.27*1.35</f>
        <v>0</v>
      </c>
      <c r="H1043" s="17" t="n">
        <v>17990</v>
      </c>
      <c r="I1043" s="19" t="n">
        <f aca="false">F1043*1.27*1.35</f>
        <v>15421.9275</v>
      </c>
      <c r="J1043" s="20" t="n">
        <v>5998250371290</v>
      </c>
    </row>
    <row r="1044" customFormat="false" ht="17.15" hidden="false" customHeight="false" outlineLevel="0" collapsed="false">
      <c r="A1044" s="14" t="n">
        <v>7130</v>
      </c>
      <c r="B1044" s="15" t="s">
        <v>1048</v>
      </c>
      <c r="C1044" s="16" t="n">
        <v>657</v>
      </c>
      <c r="D1044" s="16"/>
      <c r="E1044" s="17"/>
      <c r="F1044" s="17" t="n">
        <v>4995</v>
      </c>
      <c r="G1044" s="18" t="n">
        <f aca="false">E1044*0.7*1.27*1.35</f>
        <v>0</v>
      </c>
      <c r="H1044" s="17" t="n">
        <v>9990</v>
      </c>
      <c r="I1044" s="19" t="n">
        <f aca="false">F1044*1.27*1.35</f>
        <v>8563.9275</v>
      </c>
      <c r="J1044" s="20" t="n">
        <v>5998250371306</v>
      </c>
    </row>
    <row r="1045" customFormat="false" ht="17.15" hidden="false" customHeight="false" outlineLevel="0" collapsed="false">
      <c r="A1045" s="14" t="n">
        <v>7131</v>
      </c>
      <c r="B1045" s="15" t="s">
        <v>1049</v>
      </c>
      <c r="C1045" s="16" t="n">
        <v>259</v>
      </c>
      <c r="D1045" s="16"/>
      <c r="E1045" s="17" t="n">
        <v>7140</v>
      </c>
      <c r="F1045" s="17"/>
      <c r="G1045" s="18" t="n">
        <f aca="false">E1045*0.7*1.27*1.35</f>
        <v>8569.071</v>
      </c>
      <c r="H1045" s="17" t="n">
        <v>10990</v>
      </c>
      <c r="I1045" s="19" t="n">
        <f aca="false">F1045*1.27*1.35</f>
        <v>0</v>
      </c>
      <c r="J1045" s="20" t="n">
        <v>5998250371313</v>
      </c>
    </row>
    <row r="1046" customFormat="false" ht="17.15" hidden="false" customHeight="false" outlineLevel="0" collapsed="false">
      <c r="A1046" s="14" t="n">
        <v>7133</v>
      </c>
      <c r="B1046" s="15" t="s">
        <v>1050</v>
      </c>
      <c r="C1046" s="16" t="n">
        <v>259</v>
      </c>
      <c r="D1046" s="16"/>
      <c r="E1046" s="17" t="n">
        <v>19470</v>
      </c>
      <c r="F1046" s="17"/>
      <c r="G1046" s="18" t="n">
        <f aca="false">E1046*0.7*1.27*1.35</f>
        <v>23366.9205</v>
      </c>
      <c r="H1046" s="17" t="n">
        <v>29990</v>
      </c>
      <c r="I1046" s="19" t="n">
        <f aca="false">F1046*1.27*1.35</f>
        <v>0</v>
      </c>
      <c r="J1046" s="20" t="n">
        <v>5998250371337</v>
      </c>
    </row>
    <row r="1047" customFormat="false" ht="17.15" hidden="false" customHeight="false" outlineLevel="0" collapsed="false">
      <c r="A1047" s="14" t="n">
        <v>7135</v>
      </c>
      <c r="B1047" s="15" t="s">
        <v>1051</v>
      </c>
      <c r="C1047" s="16" t="n">
        <v>259</v>
      </c>
      <c r="D1047" s="16"/>
      <c r="E1047" s="17" t="n">
        <v>32460</v>
      </c>
      <c r="F1047" s="17"/>
      <c r="G1047" s="18" t="n">
        <f aca="false">E1047*0.7*1.27*1.35</f>
        <v>38956.869</v>
      </c>
      <c r="H1047" s="17" t="n">
        <v>49990</v>
      </c>
      <c r="I1047" s="19" t="n">
        <f aca="false">F1047*1.27*1.35</f>
        <v>0</v>
      </c>
      <c r="J1047" s="20" t="n">
        <v>5998250371351</v>
      </c>
    </row>
    <row r="1048" customFormat="false" ht="17.15" hidden="false" customHeight="false" outlineLevel="0" collapsed="false">
      <c r="A1048" s="14" t="n">
        <v>7136</v>
      </c>
      <c r="B1048" s="15" t="s">
        <v>1052</v>
      </c>
      <c r="C1048" s="16" t="n">
        <v>259</v>
      </c>
      <c r="D1048" s="16"/>
      <c r="E1048" s="17" t="n">
        <v>19470</v>
      </c>
      <c r="F1048" s="17"/>
      <c r="G1048" s="18" t="n">
        <f aca="false">E1048*0.7*1.27*1.35</f>
        <v>23366.9205</v>
      </c>
      <c r="H1048" s="17" t="n">
        <v>29990</v>
      </c>
      <c r="I1048" s="19" t="n">
        <f aca="false">F1048*1.27*1.35</f>
        <v>0</v>
      </c>
      <c r="J1048" s="20" t="n">
        <v>5998250371368</v>
      </c>
    </row>
    <row r="1049" customFormat="false" ht="17.15" hidden="false" customHeight="false" outlineLevel="0" collapsed="false">
      <c r="A1049" s="14" t="n">
        <v>7146</v>
      </c>
      <c r="B1049" s="15" t="s">
        <v>1053</v>
      </c>
      <c r="C1049" s="16" t="n">
        <v>656</v>
      </c>
      <c r="D1049" s="16"/>
      <c r="E1049" s="17" t="n">
        <v>6490</v>
      </c>
      <c r="F1049" s="17"/>
      <c r="G1049" s="18" t="n">
        <f aca="false">E1049*0.7*1.27*1.35</f>
        <v>7788.9735</v>
      </c>
      <c r="H1049" s="17" t="n">
        <v>9990</v>
      </c>
      <c r="I1049" s="19" t="n">
        <f aca="false">F1049*1.27*1.35</f>
        <v>0</v>
      </c>
      <c r="J1049" s="20" t="n">
        <v>5998250371467</v>
      </c>
    </row>
    <row r="1050" customFormat="false" ht="17.15" hidden="false" customHeight="false" outlineLevel="0" collapsed="false">
      <c r="A1050" s="14" t="n">
        <v>7147</v>
      </c>
      <c r="B1050" s="15" t="s">
        <v>1054</v>
      </c>
      <c r="C1050" s="16" t="n">
        <v>656</v>
      </c>
      <c r="D1050" s="16"/>
      <c r="E1050" s="17" t="n">
        <v>6490</v>
      </c>
      <c r="F1050" s="17"/>
      <c r="G1050" s="18" t="n">
        <f aca="false">E1050*0.7*1.27*1.35</f>
        <v>7788.9735</v>
      </c>
      <c r="H1050" s="17" t="n">
        <v>9990</v>
      </c>
      <c r="I1050" s="19" t="n">
        <f aca="false">F1050*1.27*1.35</f>
        <v>0</v>
      </c>
      <c r="J1050" s="20" t="n">
        <v>5998250371474</v>
      </c>
    </row>
    <row r="1051" customFormat="false" ht="17.15" hidden="false" customHeight="false" outlineLevel="0" collapsed="false">
      <c r="A1051" s="14" t="n">
        <v>7148</v>
      </c>
      <c r="B1051" s="15" t="s">
        <v>1055</v>
      </c>
      <c r="C1051" s="16" t="n">
        <v>656</v>
      </c>
      <c r="D1051" s="16"/>
      <c r="E1051" s="17" t="n">
        <v>7140</v>
      </c>
      <c r="F1051" s="17"/>
      <c r="G1051" s="18" t="n">
        <f aca="false">E1051*0.7*1.27*1.35</f>
        <v>8569.071</v>
      </c>
      <c r="H1051" s="17" t="n">
        <v>10990</v>
      </c>
      <c r="I1051" s="19" t="n">
        <f aca="false">F1051*1.27*1.35</f>
        <v>0</v>
      </c>
      <c r="J1051" s="20" t="n">
        <v>5998250371481</v>
      </c>
    </row>
    <row r="1052" customFormat="false" ht="17.15" hidden="false" customHeight="false" outlineLevel="0" collapsed="false">
      <c r="A1052" s="14" t="n">
        <v>7149</v>
      </c>
      <c r="B1052" s="15" t="s">
        <v>1056</v>
      </c>
      <c r="C1052" s="16" t="n">
        <v>656</v>
      </c>
      <c r="D1052" s="16"/>
      <c r="E1052" s="17" t="n">
        <v>7140</v>
      </c>
      <c r="F1052" s="17"/>
      <c r="G1052" s="18" t="n">
        <f aca="false">E1052*0.7*1.27*1.35</f>
        <v>8569.071</v>
      </c>
      <c r="H1052" s="17" t="n">
        <v>10990</v>
      </c>
      <c r="I1052" s="19" t="n">
        <f aca="false">F1052*1.27*1.35</f>
        <v>0</v>
      </c>
      <c r="J1052" s="20" t="n">
        <v>5998250371498</v>
      </c>
    </row>
    <row r="1053" customFormat="false" ht="17.15" hidden="false" customHeight="false" outlineLevel="0" collapsed="false">
      <c r="A1053" s="14" t="n">
        <v>7150</v>
      </c>
      <c r="B1053" s="15" t="s">
        <v>1057</v>
      </c>
      <c r="C1053" s="16" t="n">
        <v>656</v>
      </c>
      <c r="D1053" s="16"/>
      <c r="E1053" s="17" t="n">
        <v>12980</v>
      </c>
      <c r="F1053" s="17"/>
      <c r="G1053" s="18" t="n">
        <f aca="false">E1053*0.7*1.27*1.35</f>
        <v>15577.947</v>
      </c>
      <c r="H1053" s="17" t="n">
        <v>19990</v>
      </c>
      <c r="I1053" s="19" t="n">
        <f aca="false">F1053*1.27*1.35</f>
        <v>0</v>
      </c>
      <c r="J1053" s="20" t="n">
        <v>5998250371504</v>
      </c>
    </row>
    <row r="1054" customFormat="false" ht="17.15" hidden="false" customHeight="false" outlineLevel="0" collapsed="false">
      <c r="A1054" s="14" t="n">
        <v>7155</v>
      </c>
      <c r="B1054" s="15" t="s">
        <v>1058</v>
      </c>
      <c r="C1054" s="16" t="n">
        <v>628</v>
      </c>
      <c r="D1054" s="16"/>
      <c r="E1054" s="17" t="n">
        <v>12330</v>
      </c>
      <c r="F1054" s="17"/>
      <c r="G1054" s="18" t="n">
        <f aca="false">E1054*0.7*1.27*1.35</f>
        <v>14797.8495</v>
      </c>
      <c r="H1054" s="17" t="n">
        <v>18990</v>
      </c>
      <c r="I1054" s="19" t="n">
        <f aca="false">F1054*1.27*1.35</f>
        <v>0</v>
      </c>
      <c r="J1054" s="20" t="n">
        <v>5998250371559</v>
      </c>
    </row>
    <row r="1055" customFormat="false" ht="17.15" hidden="false" customHeight="false" outlineLevel="0" collapsed="false">
      <c r="A1055" s="14" t="n">
        <v>7158</v>
      </c>
      <c r="B1055" s="15" t="s">
        <v>1059</v>
      </c>
      <c r="C1055" s="16" t="n">
        <v>643</v>
      </c>
      <c r="D1055" s="16"/>
      <c r="E1055" s="17" t="n">
        <v>5190</v>
      </c>
      <c r="F1055" s="17"/>
      <c r="G1055" s="18" t="n">
        <f aca="false">E1055*0.7*1.27*1.35</f>
        <v>6228.7785</v>
      </c>
      <c r="H1055" s="17" t="n">
        <v>7990</v>
      </c>
      <c r="I1055" s="19" t="n">
        <f aca="false">F1055*1.27*1.35</f>
        <v>0</v>
      </c>
      <c r="J1055" s="20" t="n">
        <v>5998250371580</v>
      </c>
    </row>
    <row r="1056" customFormat="false" ht="17.15" hidden="false" customHeight="false" outlineLevel="0" collapsed="false">
      <c r="A1056" s="14" t="n">
        <v>7159</v>
      </c>
      <c r="B1056" s="15" t="s">
        <v>1060</v>
      </c>
      <c r="C1056" s="16" t="n">
        <v>643</v>
      </c>
      <c r="D1056" s="16"/>
      <c r="E1056" s="17"/>
      <c r="F1056" s="17" t="n">
        <v>5995</v>
      </c>
      <c r="G1056" s="18" t="n">
        <f aca="false">E1056*0.7*1.27*1.35</f>
        <v>0</v>
      </c>
      <c r="H1056" s="17" t="n">
        <v>11990</v>
      </c>
      <c r="I1056" s="19" t="n">
        <f aca="false">F1056*1.27*1.35</f>
        <v>10278.4275</v>
      </c>
      <c r="J1056" s="20" t="n">
        <v>5998250371597</v>
      </c>
    </row>
    <row r="1057" customFormat="false" ht="17.15" hidden="false" customHeight="false" outlineLevel="0" collapsed="false">
      <c r="A1057" s="14" t="n">
        <v>7166</v>
      </c>
      <c r="B1057" s="15" t="s">
        <v>1061</v>
      </c>
      <c r="C1057" s="16" t="n">
        <v>613</v>
      </c>
      <c r="D1057" s="16"/>
      <c r="E1057" s="17" t="n">
        <v>11680</v>
      </c>
      <c r="F1057" s="17"/>
      <c r="G1057" s="18" t="n">
        <f aca="false">E1057*0.7*1.27*1.35</f>
        <v>14017.752</v>
      </c>
      <c r="H1057" s="17" t="n">
        <v>17990</v>
      </c>
      <c r="I1057" s="19" t="n">
        <f aca="false">F1057*1.27*1.35</f>
        <v>0</v>
      </c>
      <c r="J1057" s="20" t="n">
        <v>5998250371665</v>
      </c>
    </row>
    <row r="1058" customFormat="false" ht="17.15" hidden="false" customHeight="false" outlineLevel="0" collapsed="false">
      <c r="A1058" s="14" t="n">
        <v>7167</v>
      </c>
      <c r="B1058" s="15" t="s">
        <v>1062</v>
      </c>
      <c r="C1058" s="16" t="n">
        <v>613</v>
      </c>
      <c r="D1058" s="16"/>
      <c r="E1058" s="17" t="n">
        <v>20770</v>
      </c>
      <c r="F1058" s="17"/>
      <c r="G1058" s="18" t="n">
        <f aca="false">E1058*0.7*1.27*1.35</f>
        <v>24927.1155</v>
      </c>
      <c r="H1058" s="17" t="n">
        <v>31990</v>
      </c>
      <c r="I1058" s="19" t="n">
        <f aca="false">F1058*1.27*1.35</f>
        <v>0</v>
      </c>
      <c r="J1058" s="20" t="n">
        <v>5998250371672</v>
      </c>
    </row>
    <row r="1059" customFormat="false" ht="17.15" hidden="false" customHeight="false" outlineLevel="0" collapsed="false">
      <c r="A1059" s="14" t="n">
        <v>7195</v>
      </c>
      <c r="B1059" s="15" t="s">
        <v>1063</v>
      </c>
      <c r="C1059" s="16" t="n">
        <v>644</v>
      </c>
      <c r="D1059" s="16"/>
      <c r="E1059" s="17" t="n">
        <v>14280</v>
      </c>
      <c r="F1059" s="17"/>
      <c r="G1059" s="18" t="n">
        <f aca="false">E1059*0.7*1.27*1.35</f>
        <v>17138.142</v>
      </c>
      <c r="H1059" s="17" t="n">
        <v>21990</v>
      </c>
      <c r="I1059" s="19" t="n">
        <f aca="false">F1059*1.27*1.35</f>
        <v>0</v>
      </c>
      <c r="J1059" s="20" t="n">
        <v>5998250371955</v>
      </c>
    </row>
    <row r="1060" customFormat="false" ht="17.15" hidden="false" customHeight="false" outlineLevel="0" collapsed="false">
      <c r="A1060" s="14" t="n">
        <v>7196</v>
      </c>
      <c r="B1060" s="15" t="s">
        <v>1064</v>
      </c>
      <c r="C1060" s="16" t="n">
        <v>644</v>
      </c>
      <c r="D1060" s="16"/>
      <c r="E1060" s="17" t="n">
        <v>14930</v>
      </c>
      <c r="F1060" s="17"/>
      <c r="G1060" s="18" t="n">
        <f aca="false">E1060*0.7*1.27*1.35</f>
        <v>17918.2395</v>
      </c>
      <c r="H1060" s="17" t="n">
        <v>22990</v>
      </c>
      <c r="I1060" s="19" t="n">
        <f aca="false">F1060*1.27*1.35</f>
        <v>0</v>
      </c>
      <c r="J1060" s="20" t="n">
        <v>5998250371962</v>
      </c>
    </row>
    <row r="1061" customFormat="false" ht="17.15" hidden="false" customHeight="false" outlineLevel="0" collapsed="false">
      <c r="A1061" s="14" t="n">
        <v>7197</v>
      </c>
      <c r="B1061" s="15" t="s">
        <v>1065</v>
      </c>
      <c r="C1061" s="16" t="n">
        <v>644</v>
      </c>
      <c r="D1061" s="16"/>
      <c r="E1061" s="17" t="n">
        <v>19470</v>
      </c>
      <c r="F1061" s="17"/>
      <c r="G1061" s="18" t="n">
        <f aca="false">E1061*0.7*1.27*1.35</f>
        <v>23366.9205</v>
      </c>
      <c r="H1061" s="17" t="n">
        <v>29990</v>
      </c>
      <c r="I1061" s="19" t="n">
        <f aca="false">F1061*1.27*1.35</f>
        <v>0</v>
      </c>
      <c r="J1061" s="20" t="n">
        <v>5998250371979</v>
      </c>
    </row>
    <row r="1062" customFormat="false" ht="17.15" hidden="false" customHeight="false" outlineLevel="0" collapsed="false">
      <c r="A1062" s="14" t="n">
        <v>7231</v>
      </c>
      <c r="B1062" s="15" t="s">
        <v>1066</v>
      </c>
      <c r="C1062" s="16" t="n">
        <v>246</v>
      </c>
      <c r="D1062" s="16"/>
      <c r="E1062" s="17"/>
      <c r="F1062" s="17" t="n">
        <v>5240</v>
      </c>
      <c r="G1062" s="18" t="n">
        <f aca="false">E1062*0.7*1.27*1.35</f>
        <v>0</v>
      </c>
      <c r="H1062" s="17" t="n">
        <v>9990</v>
      </c>
      <c r="I1062" s="19" t="n">
        <f aca="false">F1062*1.27*1.35</f>
        <v>8983.98</v>
      </c>
      <c r="J1062" s="20" t="n">
        <v>5998250372310</v>
      </c>
    </row>
    <row r="1063" customFormat="false" ht="17.15" hidden="false" customHeight="false" outlineLevel="0" collapsed="false">
      <c r="A1063" s="14" t="n">
        <v>7233</v>
      </c>
      <c r="B1063" s="15" t="s">
        <v>1067</v>
      </c>
      <c r="C1063" s="16" t="n">
        <v>246</v>
      </c>
      <c r="D1063" s="16"/>
      <c r="E1063" s="17"/>
      <c r="F1063" s="17" t="n">
        <v>9995</v>
      </c>
      <c r="G1063" s="18" t="n">
        <f aca="false">E1063*0.7*1.27*1.35</f>
        <v>0</v>
      </c>
      <c r="H1063" s="17" t="n">
        <v>19990</v>
      </c>
      <c r="I1063" s="19" t="n">
        <f aca="false">F1063*1.27*1.35</f>
        <v>17136.4275</v>
      </c>
      <c r="J1063" s="20" t="n">
        <v>5998250372334</v>
      </c>
    </row>
    <row r="1064" customFormat="false" ht="17.15" hidden="false" customHeight="false" outlineLevel="0" collapsed="false">
      <c r="A1064" s="14" t="n">
        <v>7235</v>
      </c>
      <c r="B1064" s="15" t="s">
        <v>1068</v>
      </c>
      <c r="C1064" s="16" t="n">
        <v>246</v>
      </c>
      <c r="D1064" s="16"/>
      <c r="E1064" s="17"/>
      <c r="F1064" s="17" t="n">
        <v>15520</v>
      </c>
      <c r="G1064" s="18" t="n">
        <f aca="false">E1064*0.7*1.27*1.35</f>
        <v>0</v>
      </c>
      <c r="H1064" s="17" t="n">
        <v>29990</v>
      </c>
      <c r="I1064" s="19" t="n">
        <f aca="false">F1064*1.27*1.35</f>
        <v>26609.04</v>
      </c>
      <c r="J1064" s="20" t="n">
        <v>5998250372358</v>
      </c>
    </row>
    <row r="1065" customFormat="false" ht="17.15" hidden="false" customHeight="false" outlineLevel="0" collapsed="false">
      <c r="A1065" s="14" t="n">
        <v>7236</v>
      </c>
      <c r="B1065" s="15" t="s">
        <v>1069</v>
      </c>
      <c r="C1065" s="16" t="n">
        <v>640</v>
      </c>
      <c r="D1065" s="16"/>
      <c r="E1065" s="17" t="n">
        <v>11030</v>
      </c>
      <c r="F1065" s="17"/>
      <c r="G1065" s="18" t="n">
        <f aca="false">E1065*0.7*1.27*1.35</f>
        <v>13237.6545</v>
      </c>
      <c r="H1065" s="17" t="n">
        <v>16990</v>
      </c>
      <c r="I1065" s="19" t="n">
        <f aca="false">F1065*1.27*1.35</f>
        <v>0</v>
      </c>
      <c r="J1065" s="20" t="n">
        <v>5998250372365</v>
      </c>
    </row>
    <row r="1066" customFormat="false" ht="17.15" hidden="false" customHeight="false" outlineLevel="0" collapsed="false">
      <c r="A1066" s="14" t="n">
        <v>7237</v>
      </c>
      <c r="B1066" s="15" t="s">
        <v>1070</v>
      </c>
      <c r="C1066" s="16" t="n">
        <v>640</v>
      </c>
      <c r="D1066" s="16"/>
      <c r="E1066" s="17" t="n">
        <v>14930</v>
      </c>
      <c r="F1066" s="17"/>
      <c r="G1066" s="18" t="n">
        <f aca="false">E1066*0.7*1.27*1.35</f>
        <v>17918.2395</v>
      </c>
      <c r="H1066" s="17" t="n">
        <v>22990</v>
      </c>
      <c r="I1066" s="19" t="n">
        <f aca="false">F1066*1.27*1.35</f>
        <v>0</v>
      </c>
      <c r="J1066" s="20" t="n">
        <v>5998250372372</v>
      </c>
    </row>
    <row r="1067" customFormat="false" ht="17.15" hidden="false" customHeight="false" outlineLevel="0" collapsed="false">
      <c r="A1067" s="14" t="n">
        <v>7238</v>
      </c>
      <c r="B1067" s="15" t="s">
        <v>1071</v>
      </c>
      <c r="C1067" s="16" t="n">
        <v>658</v>
      </c>
      <c r="D1067" s="16"/>
      <c r="E1067" s="17" t="n">
        <v>16230</v>
      </c>
      <c r="F1067" s="17"/>
      <c r="G1067" s="18" t="n">
        <f aca="false">E1067*0.7*1.27*1.35</f>
        <v>19478.4345</v>
      </c>
      <c r="H1067" s="17" t="n">
        <v>24990</v>
      </c>
      <c r="I1067" s="19" t="n">
        <f aca="false">F1067*1.27*1.35</f>
        <v>0</v>
      </c>
      <c r="J1067" s="20" t="n">
        <v>5998250372389</v>
      </c>
    </row>
    <row r="1068" customFormat="false" ht="17.15" hidden="false" customHeight="false" outlineLevel="0" collapsed="false">
      <c r="A1068" s="14" t="n">
        <v>7239</v>
      </c>
      <c r="B1068" s="15" t="s">
        <v>1072</v>
      </c>
      <c r="C1068" s="16" t="n">
        <v>658</v>
      </c>
      <c r="D1068" s="16"/>
      <c r="E1068" s="17" t="n">
        <v>16230</v>
      </c>
      <c r="F1068" s="17"/>
      <c r="G1068" s="18" t="n">
        <f aca="false">E1068*0.7*1.27*1.35</f>
        <v>19478.4345</v>
      </c>
      <c r="H1068" s="17" t="n">
        <v>24990</v>
      </c>
      <c r="I1068" s="19" t="n">
        <f aca="false">F1068*1.27*1.35</f>
        <v>0</v>
      </c>
      <c r="J1068" s="20" t="n">
        <v>5998250372396</v>
      </c>
    </row>
    <row r="1069" customFormat="false" ht="17.15" hidden="false" customHeight="false" outlineLevel="0" collapsed="false">
      <c r="A1069" s="14" t="n">
        <v>7240</v>
      </c>
      <c r="B1069" s="15" t="s">
        <v>1073</v>
      </c>
      <c r="C1069" s="16" t="n">
        <v>658</v>
      </c>
      <c r="D1069" s="16"/>
      <c r="E1069" s="17" t="n">
        <v>21420</v>
      </c>
      <c r="F1069" s="17"/>
      <c r="G1069" s="18" t="n">
        <f aca="false">E1069*0.7*1.27*1.35</f>
        <v>25707.213</v>
      </c>
      <c r="H1069" s="17" t="n">
        <v>32990</v>
      </c>
      <c r="I1069" s="19" t="n">
        <f aca="false">F1069*1.27*1.35</f>
        <v>0</v>
      </c>
      <c r="J1069" s="20" t="n">
        <v>5998250372402</v>
      </c>
    </row>
    <row r="1070" customFormat="false" ht="17.15" hidden="false" customHeight="false" outlineLevel="0" collapsed="false">
      <c r="A1070" s="14" t="n">
        <v>7241</v>
      </c>
      <c r="B1070" s="15" t="s">
        <v>1074</v>
      </c>
      <c r="C1070" s="16" t="n">
        <v>246</v>
      </c>
      <c r="D1070" s="16"/>
      <c r="E1070" s="17"/>
      <c r="F1070" s="17" t="n">
        <v>5240</v>
      </c>
      <c r="G1070" s="18" t="n">
        <f aca="false">E1070*0.7*1.27*1.35</f>
        <v>0</v>
      </c>
      <c r="H1070" s="17" t="n">
        <v>9990</v>
      </c>
      <c r="I1070" s="19" t="n">
        <f aca="false">F1070*1.27*1.35</f>
        <v>8983.98</v>
      </c>
      <c r="J1070" s="20" t="n">
        <v>5998250372419</v>
      </c>
    </row>
    <row r="1071" customFormat="false" ht="17.15" hidden="false" customHeight="false" outlineLevel="0" collapsed="false">
      <c r="A1071" s="14" t="n">
        <v>7243</v>
      </c>
      <c r="B1071" s="15" t="s">
        <v>1075</v>
      </c>
      <c r="C1071" s="16" t="n">
        <v>246</v>
      </c>
      <c r="D1071" s="16"/>
      <c r="E1071" s="17"/>
      <c r="F1071" s="17" t="n">
        <v>9995</v>
      </c>
      <c r="G1071" s="18" t="n">
        <f aca="false">E1071*0.7*1.27*1.35</f>
        <v>0</v>
      </c>
      <c r="H1071" s="17" t="n">
        <v>19990</v>
      </c>
      <c r="I1071" s="19" t="n">
        <f aca="false">F1071*1.27*1.35</f>
        <v>17136.4275</v>
      </c>
      <c r="J1071" s="20" t="n">
        <v>5998250372433</v>
      </c>
    </row>
    <row r="1072" customFormat="false" ht="17.15" hidden="false" customHeight="false" outlineLevel="0" collapsed="false">
      <c r="A1072" s="14" t="n">
        <v>7244</v>
      </c>
      <c r="B1072" s="15" t="s">
        <v>1076</v>
      </c>
      <c r="C1072" s="16" t="n">
        <v>640</v>
      </c>
      <c r="D1072" s="16"/>
      <c r="E1072" s="17" t="n">
        <v>12980</v>
      </c>
      <c r="F1072" s="17"/>
      <c r="G1072" s="18" t="n">
        <f aca="false">E1072*0.7*1.27*1.35</f>
        <v>15577.947</v>
      </c>
      <c r="H1072" s="17" t="n">
        <v>19990</v>
      </c>
      <c r="I1072" s="19" t="n">
        <f aca="false">F1072*1.27*1.35</f>
        <v>0</v>
      </c>
      <c r="J1072" s="20" t="n">
        <v>5998250372440</v>
      </c>
    </row>
    <row r="1073" customFormat="false" ht="17.15" hidden="false" customHeight="false" outlineLevel="0" collapsed="false">
      <c r="A1073" s="14" t="n">
        <v>7245</v>
      </c>
      <c r="B1073" s="15" t="s">
        <v>1077</v>
      </c>
      <c r="C1073" s="16" t="n">
        <v>246</v>
      </c>
      <c r="D1073" s="16"/>
      <c r="E1073" s="17"/>
      <c r="F1073" s="17" t="n">
        <v>15520</v>
      </c>
      <c r="G1073" s="18" t="n">
        <f aca="false">E1073*0.7*1.27*1.35</f>
        <v>0</v>
      </c>
      <c r="H1073" s="17" t="n">
        <v>29990</v>
      </c>
      <c r="I1073" s="19" t="n">
        <f aca="false">F1073*1.27*1.35</f>
        <v>26609.04</v>
      </c>
      <c r="J1073" s="20" t="n">
        <v>5998250372457</v>
      </c>
    </row>
    <row r="1074" customFormat="false" ht="17.15" hidden="false" customHeight="false" outlineLevel="0" collapsed="false">
      <c r="A1074" s="14" t="n">
        <v>7246</v>
      </c>
      <c r="B1074" s="15" t="s">
        <v>1078</v>
      </c>
      <c r="C1074" s="16" t="n">
        <v>629</v>
      </c>
      <c r="D1074" s="16"/>
      <c r="E1074" s="17" t="n">
        <v>12980</v>
      </c>
      <c r="F1074" s="17"/>
      <c r="G1074" s="18" t="n">
        <f aca="false">E1074*0.7*1.27*1.35</f>
        <v>15577.947</v>
      </c>
      <c r="H1074" s="17" t="n">
        <v>19990</v>
      </c>
      <c r="I1074" s="19" t="n">
        <f aca="false">F1074*1.27*1.35</f>
        <v>0</v>
      </c>
      <c r="J1074" s="20" t="n">
        <v>5998250372464</v>
      </c>
    </row>
    <row r="1075" customFormat="false" ht="17.15" hidden="false" customHeight="false" outlineLevel="0" collapsed="false">
      <c r="A1075" s="14" t="n">
        <v>7247</v>
      </c>
      <c r="B1075" s="15" t="s">
        <v>1079</v>
      </c>
      <c r="C1075" s="16" t="n">
        <v>629</v>
      </c>
      <c r="D1075" s="16"/>
      <c r="E1075" s="17" t="n">
        <v>12980</v>
      </c>
      <c r="F1075" s="17"/>
      <c r="G1075" s="18" t="n">
        <f aca="false">E1075*0.7*1.27*1.35</f>
        <v>15577.947</v>
      </c>
      <c r="H1075" s="17" t="n">
        <v>19990</v>
      </c>
      <c r="I1075" s="19" t="n">
        <f aca="false">F1075*1.27*1.35</f>
        <v>0</v>
      </c>
      <c r="J1075" s="20" t="n">
        <v>5998250372471</v>
      </c>
    </row>
    <row r="1076" customFormat="false" ht="17.15" hidden="false" customHeight="false" outlineLevel="0" collapsed="false">
      <c r="A1076" s="14" t="n">
        <v>7250</v>
      </c>
      <c r="B1076" s="15" t="s">
        <v>1080</v>
      </c>
      <c r="C1076" s="16" t="n">
        <v>695</v>
      </c>
      <c r="D1076" s="16"/>
      <c r="E1076" s="17"/>
      <c r="F1076" s="17" t="n">
        <v>10000</v>
      </c>
      <c r="G1076" s="18" t="n">
        <f aca="false">E1076*0.7*1.27*1.35</f>
        <v>0</v>
      </c>
      <c r="H1076" s="17" t="n">
        <v>19990</v>
      </c>
      <c r="I1076" s="19" t="n">
        <f aca="false">F1076*1.27*1.35</f>
        <v>17145</v>
      </c>
      <c r="J1076" s="20" t="n">
        <v>5998250372501</v>
      </c>
    </row>
    <row r="1077" customFormat="false" ht="17.15" hidden="false" customHeight="false" outlineLevel="0" collapsed="false">
      <c r="A1077" s="14" t="n">
        <v>7265</v>
      </c>
      <c r="B1077" s="15" t="s">
        <v>1081</v>
      </c>
      <c r="C1077" s="16" t="n">
        <v>695</v>
      </c>
      <c r="D1077" s="16"/>
      <c r="E1077" s="17"/>
      <c r="F1077" s="17" t="n">
        <v>9000</v>
      </c>
      <c r="G1077" s="18" t="n">
        <f aca="false">E1077*0.7*1.27*1.35</f>
        <v>0</v>
      </c>
      <c r="H1077" s="17" t="n">
        <v>17990</v>
      </c>
      <c r="I1077" s="19" t="n">
        <f aca="false">F1077*1.27*1.35</f>
        <v>15430.5</v>
      </c>
      <c r="J1077" s="20" t="n">
        <v>5998250372655</v>
      </c>
    </row>
    <row r="1078" customFormat="false" ht="17.15" hidden="false" customHeight="false" outlineLevel="0" collapsed="false">
      <c r="A1078" s="14" t="n">
        <v>7266</v>
      </c>
      <c r="B1078" s="15" t="s">
        <v>1082</v>
      </c>
      <c r="C1078" s="16" t="n">
        <v>648</v>
      </c>
      <c r="D1078" s="16"/>
      <c r="E1078" s="17" t="n">
        <v>12980</v>
      </c>
      <c r="F1078" s="17"/>
      <c r="G1078" s="18" t="n">
        <f aca="false">E1078*0.7*1.27*1.35</f>
        <v>15577.947</v>
      </c>
      <c r="H1078" s="17" t="n">
        <v>19990</v>
      </c>
      <c r="I1078" s="19" t="n">
        <f aca="false">F1078*1.27*1.35</f>
        <v>0</v>
      </c>
      <c r="J1078" s="20" t="n">
        <v>5998250372662</v>
      </c>
    </row>
    <row r="1079" customFormat="false" ht="17.15" hidden="false" customHeight="false" outlineLevel="0" collapsed="false">
      <c r="A1079" s="14" t="n">
        <v>7267</v>
      </c>
      <c r="B1079" s="15" t="s">
        <v>1083</v>
      </c>
      <c r="C1079" s="16" t="n">
        <v>648</v>
      </c>
      <c r="D1079" s="16"/>
      <c r="E1079" s="17" t="n">
        <v>18180</v>
      </c>
      <c r="F1079" s="17"/>
      <c r="G1079" s="18" t="n">
        <f aca="false">E1079*0.7*1.27*1.35</f>
        <v>21818.727</v>
      </c>
      <c r="H1079" s="17" t="n">
        <v>27990</v>
      </c>
      <c r="I1079" s="19" t="n">
        <f aca="false">F1079*1.27*1.35</f>
        <v>0</v>
      </c>
      <c r="J1079" s="20" t="n">
        <v>5998250372679</v>
      </c>
    </row>
    <row r="1080" customFormat="false" ht="17.15" hidden="false" customHeight="false" outlineLevel="0" collapsed="false">
      <c r="A1080" s="14" t="n">
        <v>7268</v>
      </c>
      <c r="B1080" s="15" t="s">
        <v>1084</v>
      </c>
      <c r="C1080" s="16" t="n">
        <v>648</v>
      </c>
      <c r="D1080" s="16"/>
      <c r="E1080" s="17" t="n">
        <v>11680</v>
      </c>
      <c r="F1080" s="17"/>
      <c r="G1080" s="18" t="n">
        <f aca="false">E1080*0.7*1.27*1.35</f>
        <v>14017.752</v>
      </c>
      <c r="H1080" s="17" t="n">
        <v>17990</v>
      </c>
      <c r="I1080" s="19" t="n">
        <f aca="false">F1080*1.27*1.35</f>
        <v>0</v>
      </c>
      <c r="J1080" s="20" t="n">
        <v>5998250372686</v>
      </c>
    </row>
    <row r="1081" customFormat="false" ht="17.15" hidden="false" customHeight="false" outlineLevel="0" collapsed="false">
      <c r="A1081" s="14" t="n">
        <v>7269</v>
      </c>
      <c r="B1081" s="15" t="s">
        <v>1085</v>
      </c>
      <c r="C1081" s="16" t="n">
        <v>648</v>
      </c>
      <c r="D1081" s="16"/>
      <c r="E1081" s="17" t="n">
        <v>19470</v>
      </c>
      <c r="F1081" s="17"/>
      <c r="G1081" s="18" t="n">
        <f aca="false">E1081*0.7*1.27*1.35</f>
        <v>23366.9205</v>
      </c>
      <c r="H1081" s="17" t="n">
        <v>29990</v>
      </c>
      <c r="I1081" s="19" t="n">
        <f aca="false">F1081*1.27*1.35</f>
        <v>0</v>
      </c>
      <c r="J1081" s="20" t="n">
        <v>5998250372693</v>
      </c>
    </row>
    <row r="1082" customFormat="false" ht="17.15" hidden="false" customHeight="false" outlineLevel="0" collapsed="false">
      <c r="A1082" s="14" t="n">
        <v>7274</v>
      </c>
      <c r="B1082" s="15" t="s">
        <v>1086</v>
      </c>
      <c r="C1082" s="16" t="n">
        <v>247</v>
      </c>
      <c r="D1082" s="16"/>
      <c r="E1082" s="17" t="n">
        <v>6490</v>
      </c>
      <c r="F1082" s="17"/>
      <c r="G1082" s="18" t="n">
        <f aca="false">E1082*0.7*1.27*1.35</f>
        <v>7788.9735</v>
      </c>
      <c r="H1082" s="17" t="n">
        <v>9990</v>
      </c>
      <c r="I1082" s="19" t="n">
        <f aca="false">F1082*1.27*1.35</f>
        <v>0</v>
      </c>
      <c r="J1082" s="20" t="n">
        <v>5998250372747</v>
      </c>
    </row>
    <row r="1083" customFormat="false" ht="17.15" hidden="false" customHeight="false" outlineLevel="0" collapsed="false">
      <c r="A1083" s="14" t="n">
        <v>7275</v>
      </c>
      <c r="B1083" s="15" t="s">
        <v>1087</v>
      </c>
      <c r="C1083" s="16" t="n">
        <v>247</v>
      </c>
      <c r="D1083" s="16"/>
      <c r="E1083" s="17" t="n">
        <v>25970</v>
      </c>
      <c r="F1083" s="17"/>
      <c r="G1083" s="18" t="n">
        <f aca="false">E1083*0.7*1.27*1.35</f>
        <v>31167.8955</v>
      </c>
      <c r="H1083" s="17" t="n">
        <v>39990</v>
      </c>
      <c r="I1083" s="19" t="n">
        <f aca="false">F1083*1.27*1.35</f>
        <v>0</v>
      </c>
      <c r="J1083" s="20" t="n">
        <v>5998250372754</v>
      </c>
    </row>
    <row r="1084" customFormat="false" ht="17.15" hidden="false" customHeight="false" outlineLevel="0" collapsed="false">
      <c r="A1084" s="14" t="n">
        <v>7276</v>
      </c>
      <c r="B1084" s="15" t="s">
        <v>1088</v>
      </c>
      <c r="C1084" s="16" t="n">
        <v>247</v>
      </c>
      <c r="D1084" s="16"/>
      <c r="E1084" s="17" t="n">
        <v>38950</v>
      </c>
      <c r="F1084" s="17"/>
      <c r="G1084" s="18" t="n">
        <f aca="false">E1084*0.7*1.27*1.35</f>
        <v>46745.8425</v>
      </c>
      <c r="H1084" s="17" t="n">
        <v>59990</v>
      </c>
      <c r="I1084" s="19" t="n">
        <f aca="false">F1084*1.27*1.35</f>
        <v>0</v>
      </c>
      <c r="J1084" s="20" t="n">
        <v>5998250372761</v>
      </c>
    </row>
    <row r="1085" customFormat="false" ht="17.15" hidden="false" customHeight="false" outlineLevel="0" collapsed="false">
      <c r="A1085" s="14" t="n">
        <v>7282</v>
      </c>
      <c r="B1085" s="15" t="s">
        <v>1089</v>
      </c>
      <c r="C1085" s="16" t="n">
        <v>610</v>
      </c>
      <c r="D1085" s="16"/>
      <c r="E1085" s="17" t="n">
        <v>11030</v>
      </c>
      <c r="F1085" s="17"/>
      <c r="G1085" s="18" t="n">
        <f aca="false">E1085*0.7*1.27*1.35</f>
        <v>13237.6545</v>
      </c>
      <c r="H1085" s="17" t="n">
        <v>16990</v>
      </c>
      <c r="I1085" s="19" t="n">
        <f aca="false">F1085*1.27*1.35</f>
        <v>0</v>
      </c>
      <c r="J1085" s="20" t="n">
        <v>5998250372822</v>
      </c>
    </row>
    <row r="1086" customFormat="false" ht="17.15" hidden="false" customHeight="false" outlineLevel="0" collapsed="false">
      <c r="A1086" s="14" t="n">
        <v>7317</v>
      </c>
      <c r="B1086" s="15" t="s">
        <v>1090</v>
      </c>
      <c r="C1086" s="16" t="n">
        <v>625</v>
      </c>
      <c r="D1086" s="16"/>
      <c r="E1086" s="17" t="n">
        <v>4090</v>
      </c>
      <c r="F1086" s="17"/>
      <c r="G1086" s="18" t="n">
        <f aca="false">E1086*0.7*1.27*1.35</f>
        <v>4908.6135</v>
      </c>
      <c r="H1086" s="17" t="n">
        <v>5990</v>
      </c>
      <c r="I1086" s="19" t="n">
        <f aca="false">F1086*1.27*1.35</f>
        <v>0</v>
      </c>
      <c r="J1086" s="20" t="n">
        <v>5998250373171</v>
      </c>
    </row>
    <row r="1087" customFormat="false" ht="17.15" hidden="false" customHeight="false" outlineLevel="0" collapsed="false">
      <c r="A1087" s="14" t="n">
        <v>7318</v>
      </c>
      <c r="B1087" s="15" t="s">
        <v>1091</v>
      </c>
      <c r="C1087" s="16" t="n">
        <v>625</v>
      </c>
      <c r="D1087" s="16"/>
      <c r="E1087" s="17" t="n">
        <v>4090</v>
      </c>
      <c r="F1087" s="17"/>
      <c r="G1087" s="18" t="n">
        <f aca="false">E1087*0.7*1.27*1.35</f>
        <v>4908.6135</v>
      </c>
      <c r="H1087" s="17" t="n">
        <v>6290</v>
      </c>
      <c r="I1087" s="19" t="n">
        <f aca="false">F1087*1.27*1.35</f>
        <v>0</v>
      </c>
      <c r="J1087" s="20" t="n">
        <v>5998250373188</v>
      </c>
    </row>
    <row r="1088" customFormat="false" ht="17.15" hidden="false" customHeight="false" outlineLevel="0" collapsed="false">
      <c r="A1088" s="14" t="n">
        <v>7319</v>
      </c>
      <c r="B1088" s="15" t="s">
        <v>1092</v>
      </c>
      <c r="C1088" s="16" t="n">
        <v>625</v>
      </c>
      <c r="D1088" s="16"/>
      <c r="E1088" s="17" t="n">
        <v>4090</v>
      </c>
      <c r="F1088" s="17"/>
      <c r="G1088" s="18" t="n">
        <f aca="false">E1088*0.7*1.27*1.35</f>
        <v>4908.6135</v>
      </c>
      <c r="H1088" s="17" t="n">
        <v>5990</v>
      </c>
      <c r="I1088" s="19" t="n">
        <f aca="false">F1088*1.27*1.35</f>
        <v>0</v>
      </c>
      <c r="J1088" s="20" t="n">
        <v>5998250373195</v>
      </c>
    </row>
    <row r="1089" customFormat="false" ht="17.15" hidden="false" customHeight="false" outlineLevel="0" collapsed="false">
      <c r="A1089" s="14" t="n">
        <v>7320</v>
      </c>
      <c r="B1089" s="15" t="s">
        <v>1093</v>
      </c>
      <c r="C1089" s="16" t="n">
        <v>625</v>
      </c>
      <c r="D1089" s="16"/>
      <c r="E1089" s="17" t="n">
        <v>4090</v>
      </c>
      <c r="F1089" s="17"/>
      <c r="G1089" s="18" t="n">
        <f aca="false">E1089*0.7*1.27*1.35</f>
        <v>4908.6135</v>
      </c>
      <c r="H1089" s="17" t="n">
        <v>5990</v>
      </c>
      <c r="I1089" s="19" t="n">
        <f aca="false">F1089*1.27*1.35</f>
        <v>0</v>
      </c>
      <c r="J1089" s="20" t="n">
        <v>5998250373201</v>
      </c>
    </row>
    <row r="1090" customFormat="false" ht="17.15" hidden="false" customHeight="false" outlineLevel="0" collapsed="false">
      <c r="A1090" s="14" t="n">
        <v>7361</v>
      </c>
      <c r="B1090" s="15" t="s">
        <v>1094</v>
      </c>
      <c r="C1090" s="16" t="n">
        <v>244</v>
      </c>
      <c r="D1090" s="16"/>
      <c r="E1090" s="17"/>
      <c r="F1090" s="17" t="n">
        <v>5460</v>
      </c>
      <c r="G1090" s="18" t="n">
        <f aca="false">E1090*0.7*1.27*1.35</f>
        <v>0</v>
      </c>
      <c r="H1090" s="17" t="n">
        <v>9990</v>
      </c>
      <c r="I1090" s="19" t="n">
        <f aca="false">F1090*1.27*1.35</f>
        <v>9361.17</v>
      </c>
      <c r="J1090" s="20" t="n">
        <v>5998250373614</v>
      </c>
    </row>
    <row r="1091" customFormat="false" ht="17.15" hidden="false" customHeight="false" outlineLevel="0" collapsed="false">
      <c r="A1091" s="14" t="n">
        <v>7363</v>
      </c>
      <c r="B1091" s="15" t="s">
        <v>1095</v>
      </c>
      <c r="C1091" s="16" t="n">
        <v>244</v>
      </c>
      <c r="D1091" s="16"/>
      <c r="E1091" s="17"/>
      <c r="F1091" s="17" t="n">
        <v>9995</v>
      </c>
      <c r="G1091" s="18" t="n">
        <f aca="false">E1091*0.7*1.27*1.35</f>
        <v>0</v>
      </c>
      <c r="H1091" s="17" t="n">
        <v>19990</v>
      </c>
      <c r="I1091" s="19" t="n">
        <f aca="false">F1091*1.27*1.35</f>
        <v>17136.4275</v>
      </c>
      <c r="J1091" s="20" t="n">
        <v>5998250373638</v>
      </c>
    </row>
    <row r="1092" customFormat="false" ht="17.15" hidden="false" customHeight="false" outlineLevel="0" collapsed="false">
      <c r="A1092" s="14" t="n">
        <v>7365</v>
      </c>
      <c r="B1092" s="15" t="s">
        <v>1096</v>
      </c>
      <c r="C1092" s="16" t="n">
        <v>244</v>
      </c>
      <c r="D1092" s="16"/>
      <c r="E1092" s="17"/>
      <c r="F1092" s="17" t="n">
        <v>15230</v>
      </c>
      <c r="G1092" s="18" t="n">
        <f aca="false">E1092*0.7*1.27*1.35</f>
        <v>0</v>
      </c>
      <c r="H1092" s="17" t="n">
        <v>29990</v>
      </c>
      <c r="I1092" s="19" t="n">
        <f aca="false">F1092*1.27*1.35</f>
        <v>26111.835</v>
      </c>
      <c r="J1092" s="20" t="n">
        <v>5998250373652</v>
      </c>
    </row>
    <row r="1093" customFormat="false" ht="17.15" hidden="false" customHeight="false" outlineLevel="0" collapsed="false">
      <c r="A1093" s="14" t="n">
        <v>7371</v>
      </c>
      <c r="B1093" s="15" t="s">
        <v>1097</v>
      </c>
      <c r="C1093" s="16" t="n">
        <v>245</v>
      </c>
      <c r="D1093" s="16"/>
      <c r="E1093" s="17"/>
      <c r="F1093" s="17" t="n">
        <v>5460</v>
      </c>
      <c r="G1093" s="18" t="n">
        <f aca="false">E1093*0.7*1.27*1.35</f>
        <v>0</v>
      </c>
      <c r="H1093" s="17" t="n">
        <v>9990</v>
      </c>
      <c r="I1093" s="19" t="n">
        <f aca="false">F1093*1.27*1.35</f>
        <v>9361.17</v>
      </c>
      <c r="J1093" s="20" t="n">
        <v>5998250373713</v>
      </c>
    </row>
    <row r="1094" customFormat="false" ht="17.15" hidden="false" customHeight="false" outlineLevel="0" collapsed="false">
      <c r="A1094" s="14" t="n">
        <v>7372</v>
      </c>
      <c r="B1094" s="15" t="s">
        <v>1098</v>
      </c>
      <c r="C1094" s="16" t="n">
        <v>245</v>
      </c>
      <c r="D1094" s="16"/>
      <c r="E1094" s="17"/>
      <c r="F1094" s="17" t="n">
        <v>7700</v>
      </c>
      <c r="G1094" s="18" t="n">
        <f aca="false">E1094*0.7*1.27*1.35</f>
        <v>0</v>
      </c>
      <c r="H1094" s="17" t="n">
        <v>13990</v>
      </c>
      <c r="I1094" s="19" t="n">
        <f aca="false">F1094*1.27*1.35</f>
        <v>13201.65</v>
      </c>
      <c r="J1094" s="20" t="n">
        <v>5998250373720</v>
      </c>
    </row>
    <row r="1095" customFormat="false" ht="17.15" hidden="false" customHeight="false" outlineLevel="0" collapsed="false">
      <c r="A1095" s="14" t="n">
        <v>7373</v>
      </c>
      <c r="B1095" s="15" t="s">
        <v>1099</v>
      </c>
      <c r="C1095" s="16" t="n">
        <v>245</v>
      </c>
      <c r="D1095" s="16"/>
      <c r="E1095" s="17"/>
      <c r="F1095" s="17" t="n">
        <v>9995</v>
      </c>
      <c r="G1095" s="18" t="n">
        <f aca="false">E1095*0.7*1.27*1.35</f>
        <v>0</v>
      </c>
      <c r="H1095" s="17" t="n">
        <v>19990</v>
      </c>
      <c r="I1095" s="19" t="n">
        <f aca="false">F1095*1.27*1.35</f>
        <v>17136.4275</v>
      </c>
      <c r="J1095" s="20" t="n">
        <v>5998250373737</v>
      </c>
    </row>
    <row r="1096" customFormat="false" ht="17.15" hidden="false" customHeight="false" outlineLevel="0" collapsed="false">
      <c r="A1096" s="14" t="n">
        <v>7375</v>
      </c>
      <c r="B1096" s="15" t="s">
        <v>1100</v>
      </c>
      <c r="C1096" s="16" t="n">
        <v>245</v>
      </c>
      <c r="D1096" s="16"/>
      <c r="E1096" s="17"/>
      <c r="F1096" s="17" t="n">
        <v>15230</v>
      </c>
      <c r="G1096" s="18" t="n">
        <f aca="false">E1096*0.7*1.27*1.35</f>
        <v>0</v>
      </c>
      <c r="H1096" s="17" t="n">
        <v>29990</v>
      </c>
      <c r="I1096" s="19" t="n">
        <f aca="false">F1096*1.27*1.35</f>
        <v>26111.835</v>
      </c>
      <c r="J1096" s="20" t="n">
        <v>5998250373751</v>
      </c>
    </row>
    <row r="1097" customFormat="false" ht="17.15" hidden="false" customHeight="false" outlineLevel="0" collapsed="false">
      <c r="A1097" s="14" t="n">
        <v>7379</v>
      </c>
      <c r="B1097" s="15" t="s">
        <v>1101</v>
      </c>
      <c r="C1097" s="16" t="n">
        <v>646</v>
      </c>
      <c r="D1097" s="16"/>
      <c r="E1097" s="17" t="n">
        <v>7790</v>
      </c>
      <c r="F1097" s="17"/>
      <c r="G1097" s="18" t="n">
        <f aca="false">E1097*0.7*1.27*1.35</f>
        <v>9349.1685</v>
      </c>
      <c r="H1097" s="17" t="n">
        <v>11990</v>
      </c>
      <c r="I1097" s="19" t="n">
        <f aca="false">F1097*1.27*1.35</f>
        <v>0</v>
      </c>
      <c r="J1097" s="20" t="n">
        <v>5998250373799</v>
      </c>
    </row>
    <row r="1098" customFormat="false" ht="17.15" hidden="false" customHeight="false" outlineLevel="0" collapsed="false">
      <c r="A1098" s="14" t="n">
        <v>7380</v>
      </c>
      <c r="B1098" s="15" t="s">
        <v>1102</v>
      </c>
      <c r="C1098" s="16" t="n">
        <v>646</v>
      </c>
      <c r="D1098" s="16"/>
      <c r="E1098" s="17" t="n">
        <v>16880</v>
      </c>
      <c r="F1098" s="17"/>
      <c r="G1098" s="18" t="n">
        <f aca="false">E1098*0.7*1.27*1.35</f>
        <v>20258.532</v>
      </c>
      <c r="H1098" s="17" t="n">
        <v>25990</v>
      </c>
      <c r="I1098" s="19" t="n">
        <f aca="false">F1098*1.27*1.35</f>
        <v>0</v>
      </c>
      <c r="J1098" s="20" t="n">
        <v>5998250373805</v>
      </c>
    </row>
    <row r="1099" customFormat="false" ht="17.15" hidden="false" customHeight="false" outlineLevel="0" collapsed="false">
      <c r="A1099" s="14" t="n">
        <v>7386</v>
      </c>
      <c r="B1099" s="15" t="s">
        <v>1103</v>
      </c>
      <c r="C1099" s="16" t="n">
        <v>649</v>
      </c>
      <c r="D1099" s="16"/>
      <c r="E1099" s="17" t="n">
        <v>8440</v>
      </c>
      <c r="F1099" s="17"/>
      <c r="G1099" s="18" t="n">
        <f aca="false">E1099*0.7*1.27*1.35</f>
        <v>10129.266</v>
      </c>
      <c r="H1099" s="17" t="n">
        <v>12990</v>
      </c>
      <c r="I1099" s="19" t="n">
        <f aca="false">F1099*1.27*1.35</f>
        <v>0</v>
      </c>
      <c r="J1099" s="20" t="n">
        <v>5998250373867</v>
      </c>
    </row>
    <row r="1100" customFormat="false" ht="17.15" hidden="false" customHeight="false" outlineLevel="0" collapsed="false">
      <c r="A1100" s="14" t="n">
        <v>7387</v>
      </c>
      <c r="B1100" s="15" t="s">
        <v>1104</v>
      </c>
      <c r="C1100" s="16" t="n">
        <v>649</v>
      </c>
      <c r="D1100" s="16"/>
      <c r="E1100" s="17" t="n">
        <v>16230</v>
      </c>
      <c r="F1100" s="17"/>
      <c r="G1100" s="18" t="n">
        <f aca="false">E1100*0.7*1.27*1.35</f>
        <v>19478.4345</v>
      </c>
      <c r="H1100" s="17" t="n">
        <v>24990</v>
      </c>
      <c r="I1100" s="19" t="n">
        <f aca="false">F1100*1.27*1.35</f>
        <v>0</v>
      </c>
      <c r="J1100" s="20" t="n">
        <v>5998250373874</v>
      </c>
    </row>
    <row r="1101" customFormat="false" ht="17.15" hidden="false" customHeight="false" outlineLevel="0" collapsed="false">
      <c r="A1101" s="14" t="n">
        <v>7396</v>
      </c>
      <c r="B1101" s="15" t="s">
        <v>1105</v>
      </c>
      <c r="C1101" s="16" t="n">
        <v>624</v>
      </c>
      <c r="D1101" s="16"/>
      <c r="E1101" s="17" t="n">
        <v>8030</v>
      </c>
      <c r="F1101" s="17"/>
      <c r="G1101" s="18" t="n">
        <f aca="false">E1101*0.7*1.27*1.35</f>
        <v>9637.2045</v>
      </c>
      <c r="H1101" s="17" t="n">
        <v>11990</v>
      </c>
      <c r="I1101" s="19" t="n">
        <f aca="false">F1101*1.27*1.35</f>
        <v>0</v>
      </c>
      <c r="J1101" s="20" t="n">
        <v>5998250373966</v>
      </c>
    </row>
    <row r="1102" customFormat="false" ht="17.15" hidden="false" customHeight="false" outlineLevel="0" collapsed="false">
      <c r="A1102" s="14" t="n">
        <v>7397</v>
      </c>
      <c r="B1102" s="15" t="s">
        <v>1106</v>
      </c>
      <c r="C1102" s="16" t="n">
        <v>624</v>
      </c>
      <c r="D1102" s="16"/>
      <c r="E1102" s="17" t="n">
        <v>8030</v>
      </c>
      <c r="F1102" s="17"/>
      <c r="G1102" s="18" t="n">
        <f aca="false">E1102*0.7*1.27*1.35</f>
        <v>9637.2045</v>
      </c>
      <c r="H1102" s="17" t="n">
        <v>11990</v>
      </c>
      <c r="I1102" s="19" t="n">
        <f aca="false">F1102*1.27*1.35</f>
        <v>0</v>
      </c>
      <c r="J1102" s="20" t="n">
        <v>5998250373973</v>
      </c>
    </row>
    <row r="1103" customFormat="false" ht="17.15" hidden="false" customHeight="false" outlineLevel="0" collapsed="false">
      <c r="A1103" s="14" t="n">
        <v>7406</v>
      </c>
      <c r="B1103" s="15" t="s">
        <v>1107</v>
      </c>
      <c r="C1103" s="16" t="n">
        <v>694</v>
      </c>
      <c r="D1103" s="16"/>
      <c r="E1103" s="17"/>
      <c r="F1103" s="17" t="n">
        <v>2000</v>
      </c>
      <c r="G1103" s="18" t="n">
        <f aca="false">E1103*0.7*1.27*1.35</f>
        <v>0</v>
      </c>
      <c r="H1103" s="17" t="n">
        <v>3990</v>
      </c>
      <c r="I1103" s="19" t="n">
        <f aca="false">F1103*1.27*1.35</f>
        <v>3429</v>
      </c>
      <c r="J1103" s="20" t="n">
        <v>5998250374062</v>
      </c>
    </row>
    <row r="1104" customFormat="false" ht="17.15" hidden="false" customHeight="false" outlineLevel="0" collapsed="false">
      <c r="A1104" s="14" t="n">
        <v>7407</v>
      </c>
      <c r="B1104" s="15" t="s">
        <v>1108</v>
      </c>
      <c r="C1104" s="16" t="n">
        <v>694</v>
      </c>
      <c r="D1104" s="16"/>
      <c r="E1104" s="17"/>
      <c r="F1104" s="17" t="n">
        <v>2000</v>
      </c>
      <c r="G1104" s="18" t="n">
        <f aca="false">E1104*0.7*1.27*1.35</f>
        <v>0</v>
      </c>
      <c r="H1104" s="17" t="n">
        <v>3990</v>
      </c>
      <c r="I1104" s="19" t="n">
        <f aca="false">F1104*1.27*1.35</f>
        <v>3429</v>
      </c>
      <c r="J1104" s="20" t="n">
        <v>5998250374079</v>
      </c>
    </row>
    <row r="1105" customFormat="false" ht="17.15" hidden="false" customHeight="false" outlineLevel="0" collapsed="false">
      <c r="A1105" s="14" t="n">
        <v>7408</v>
      </c>
      <c r="B1105" s="15" t="s">
        <v>1109</v>
      </c>
      <c r="C1105" s="16" t="n">
        <v>694</v>
      </c>
      <c r="D1105" s="16"/>
      <c r="E1105" s="17"/>
      <c r="F1105" s="17" t="n">
        <v>1500</v>
      </c>
      <c r="G1105" s="18" t="n">
        <f aca="false">E1105*0.7*1.27*1.35</f>
        <v>0</v>
      </c>
      <c r="H1105" s="17" t="n">
        <v>2990</v>
      </c>
      <c r="I1105" s="19" t="n">
        <f aca="false">F1105*1.27*1.35</f>
        <v>2571.75</v>
      </c>
      <c r="J1105" s="20" t="n">
        <v>5998250374086</v>
      </c>
    </row>
    <row r="1106" customFormat="false" ht="17.15" hidden="false" customHeight="false" outlineLevel="0" collapsed="false">
      <c r="A1106" s="14" t="n">
        <v>7409</v>
      </c>
      <c r="B1106" s="15" t="s">
        <v>1110</v>
      </c>
      <c r="C1106" s="16" t="n">
        <v>694</v>
      </c>
      <c r="D1106" s="16"/>
      <c r="E1106" s="17"/>
      <c r="F1106" s="17" t="n">
        <v>1500</v>
      </c>
      <c r="G1106" s="18" t="n">
        <f aca="false">E1106*0.7*1.27*1.35</f>
        <v>0</v>
      </c>
      <c r="H1106" s="17" t="n">
        <v>2990</v>
      </c>
      <c r="I1106" s="19" t="n">
        <f aca="false">F1106*1.27*1.35</f>
        <v>2571.75</v>
      </c>
      <c r="J1106" s="20" t="n">
        <v>5998250374093</v>
      </c>
    </row>
    <row r="1107" customFormat="false" ht="17.15" hidden="false" customHeight="false" outlineLevel="0" collapsed="false">
      <c r="A1107" s="14" t="n">
        <v>7476</v>
      </c>
      <c r="B1107" s="15" t="s">
        <v>1111</v>
      </c>
      <c r="C1107" s="16" t="n">
        <v>626</v>
      </c>
      <c r="D1107" s="16"/>
      <c r="E1107" s="17" t="n">
        <v>10610</v>
      </c>
      <c r="F1107" s="17"/>
      <c r="G1107" s="18" t="n">
        <f aca="false">E1107*0.7*1.27*1.35</f>
        <v>12733.5915</v>
      </c>
      <c r="H1107" s="17" t="n">
        <v>14990</v>
      </c>
      <c r="I1107" s="19" t="n">
        <f aca="false">F1107*1.27*1.35</f>
        <v>0</v>
      </c>
      <c r="J1107" s="20" t="n">
        <v>5998250374765</v>
      </c>
    </row>
    <row r="1108" customFormat="false" ht="17.15" hidden="false" customHeight="false" outlineLevel="0" collapsed="false">
      <c r="A1108" s="14" t="n">
        <v>7477</v>
      </c>
      <c r="B1108" s="15" t="s">
        <v>1112</v>
      </c>
      <c r="C1108" s="16" t="n">
        <v>626</v>
      </c>
      <c r="D1108" s="16"/>
      <c r="E1108" s="17" t="n">
        <v>10610</v>
      </c>
      <c r="F1108" s="17"/>
      <c r="G1108" s="18" t="n">
        <f aca="false">E1108*0.7*1.27*1.35</f>
        <v>12733.5915</v>
      </c>
      <c r="H1108" s="17" t="n">
        <v>14990</v>
      </c>
      <c r="I1108" s="19" t="n">
        <f aca="false">F1108*1.27*1.35</f>
        <v>0</v>
      </c>
      <c r="J1108" s="20" t="n">
        <v>5998250374772</v>
      </c>
    </row>
    <row r="1109" customFormat="false" ht="17.15" hidden="false" customHeight="false" outlineLevel="0" collapsed="false">
      <c r="A1109" s="14" t="n">
        <v>7478</v>
      </c>
      <c r="B1109" s="15" t="s">
        <v>1113</v>
      </c>
      <c r="C1109" s="16" t="n">
        <v>626</v>
      </c>
      <c r="D1109" s="16"/>
      <c r="E1109" s="17" t="n">
        <v>13900</v>
      </c>
      <c r="F1109" s="17"/>
      <c r="G1109" s="18" t="n">
        <f aca="false">E1109*0.7*1.27*1.35</f>
        <v>16682.085</v>
      </c>
      <c r="H1109" s="17" t="n">
        <v>19990</v>
      </c>
      <c r="I1109" s="19" t="n">
        <f aca="false">F1109*1.27*1.35</f>
        <v>0</v>
      </c>
      <c r="J1109" s="20" t="n">
        <v>5998250374789</v>
      </c>
    </row>
    <row r="1110" customFormat="false" ht="17.15" hidden="false" customHeight="false" outlineLevel="0" collapsed="false">
      <c r="A1110" s="14" t="n">
        <v>7479</v>
      </c>
      <c r="B1110" s="15" t="s">
        <v>1114</v>
      </c>
      <c r="C1110" s="16" t="n">
        <v>626</v>
      </c>
      <c r="D1110" s="16"/>
      <c r="E1110" s="17" t="n">
        <v>13900</v>
      </c>
      <c r="F1110" s="17"/>
      <c r="G1110" s="18" t="n">
        <f aca="false">E1110*0.7*1.27*1.35</f>
        <v>16682.085</v>
      </c>
      <c r="H1110" s="17" t="n">
        <v>19990</v>
      </c>
      <c r="I1110" s="19" t="n">
        <f aca="false">F1110*1.27*1.35</f>
        <v>0</v>
      </c>
      <c r="J1110" s="20" t="n">
        <v>5998250374796</v>
      </c>
    </row>
    <row r="1111" customFormat="false" ht="17.15" hidden="false" customHeight="false" outlineLevel="0" collapsed="false">
      <c r="A1111" s="14" t="n">
        <v>7502</v>
      </c>
      <c r="B1111" s="15" t="s">
        <v>1115</v>
      </c>
      <c r="C1111" s="16" t="n">
        <v>641</v>
      </c>
      <c r="D1111" s="16"/>
      <c r="E1111" s="17" t="n">
        <v>8850</v>
      </c>
      <c r="F1111" s="17"/>
      <c r="G1111" s="18" t="n">
        <f aca="false">E1111*0.7*1.27*1.35</f>
        <v>10621.3275</v>
      </c>
      <c r="H1111" s="17" t="n">
        <v>12990</v>
      </c>
      <c r="I1111" s="19" t="n">
        <f aca="false">F1111*1.27*1.35</f>
        <v>0</v>
      </c>
      <c r="J1111" s="20" t="n">
        <v>5998250375021</v>
      </c>
    </row>
    <row r="1112" customFormat="false" ht="17.15" hidden="false" customHeight="false" outlineLevel="0" collapsed="false">
      <c r="A1112" s="14" t="n">
        <v>7503</v>
      </c>
      <c r="B1112" s="15" t="s">
        <v>1116</v>
      </c>
      <c r="C1112" s="16" t="n">
        <v>641</v>
      </c>
      <c r="D1112" s="16"/>
      <c r="E1112" s="17" t="n">
        <v>13890</v>
      </c>
      <c r="F1112" s="17"/>
      <c r="G1112" s="18" t="n">
        <f aca="false">E1112*0.7*1.27*1.35</f>
        <v>16670.0835</v>
      </c>
      <c r="H1112" s="17" t="n">
        <v>19990</v>
      </c>
      <c r="I1112" s="19" t="n">
        <f aca="false">F1112*1.27*1.35</f>
        <v>0</v>
      </c>
      <c r="J1112" s="20" t="n">
        <v>5998250375038</v>
      </c>
    </row>
    <row r="1113" customFormat="false" ht="17.15" hidden="false" customHeight="false" outlineLevel="0" collapsed="false">
      <c r="A1113" s="14" t="n">
        <v>7504</v>
      </c>
      <c r="B1113" s="15" t="s">
        <v>1117</v>
      </c>
      <c r="C1113" s="16" t="n">
        <v>612</v>
      </c>
      <c r="D1113" s="16"/>
      <c r="E1113" s="17"/>
      <c r="F1113" s="17" t="n">
        <v>6220</v>
      </c>
      <c r="G1113" s="18" t="n">
        <f aca="false">E1113*0.7*1.27*1.35</f>
        <v>0</v>
      </c>
      <c r="H1113" s="17" t="n">
        <v>12990</v>
      </c>
      <c r="I1113" s="19" t="n">
        <f aca="false">F1113*1.27*1.35</f>
        <v>10664.19</v>
      </c>
      <c r="J1113" s="20" t="n">
        <v>5998250375045</v>
      </c>
    </row>
    <row r="1114" customFormat="false" ht="17.15" hidden="false" customHeight="false" outlineLevel="0" collapsed="false">
      <c r="A1114" s="14" t="n">
        <v>7505</v>
      </c>
      <c r="B1114" s="15" t="s">
        <v>1118</v>
      </c>
      <c r="C1114" s="16" t="n">
        <v>612</v>
      </c>
      <c r="D1114" s="16"/>
      <c r="E1114" s="17"/>
      <c r="F1114" s="17" t="n">
        <v>9330</v>
      </c>
      <c r="G1114" s="18" t="n">
        <f aca="false">E1114*0.7*1.27*1.35</f>
        <v>0</v>
      </c>
      <c r="H1114" s="17" t="n">
        <v>18990</v>
      </c>
      <c r="I1114" s="19" t="n">
        <f aca="false">F1114*1.27*1.35</f>
        <v>15996.285</v>
      </c>
      <c r="J1114" s="20" t="n">
        <v>5998250375052</v>
      </c>
    </row>
    <row r="1115" customFormat="false" ht="17.15" hidden="false" customHeight="false" outlineLevel="0" collapsed="false">
      <c r="A1115" s="14" t="n">
        <v>7506</v>
      </c>
      <c r="B1115" s="15" t="s">
        <v>1119</v>
      </c>
      <c r="C1115" s="16" t="n">
        <v>612</v>
      </c>
      <c r="D1115" s="16"/>
      <c r="E1115" s="17"/>
      <c r="F1115" s="17" t="n">
        <v>18660</v>
      </c>
      <c r="G1115" s="18" t="n">
        <f aca="false">E1115*0.7*1.27*1.35</f>
        <v>0</v>
      </c>
      <c r="H1115" s="17" t="n">
        <v>36990</v>
      </c>
      <c r="I1115" s="19" t="n">
        <f aca="false">F1115*1.27*1.35</f>
        <v>31992.57</v>
      </c>
      <c r="J1115" s="20" t="n">
        <v>5998250375069</v>
      </c>
    </row>
    <row r="1116" customFormat="false" ht="17.15" hidden="false" customHeight="false" outlineLevel="0" collapsed="false">
      <c r="A1116" s="14" t="n">
        <v>7604</v>
      </c>
      <c r="B1116" s="15" t="s">
        <v>1120</v>
      </c>
      <c r="C1116" s="16" t="n">
        <v>95</v>
      </c>
      <c r="D1116" s="16"/>
      <c r="E1116" s="17" t="n">
        <v>25640</v>
      </c>
      <c r="F1116" s="17"/>
      <c r="G1116" s="18" t="n">
        <f aca="false">E1116*0.7*1.27*1.35</f>
        <v>30771.846</v>
      </c>
      <c r="H1116" s="17" t="n">
        <v>36990</v>
      </c>
      <c r="I1116" s="19" t="n">
        <f aca="false">F1116*1.27*1.35</f>
        <v>0</v>
      </c>
      <c r="J1116" s="20" t="n">
        <v>5998250376042</v>
      </c>
    </row>
    <row r="1117" customFormat="false" ht="17.15" hidden="false" customHeight="false" outlineLevel="0" collapsed="false">
      <c r="A1117" s="14" t="n">
        <v>7640</v>
      </c>
      <c r="B1117" s="15" t="s">
        <v>1121</v>
      </c>
      <c r="C1117" s="16" t="n">
        <v>428</v>
      </c>
      <c r="D1117" s="16"/>
      <c r="E1117" s="17" t="n">
        <v>10620</v>
      </c>
      <c r="F1117" s="17"/>
      <c r="G1117" s="18" t="n">
        <f aca="false">E1117*0.7*1.27*1.35</f>
        <v>12745.593</v>
      </c>
      <c r="H1117" s="17" t="n">
        <v>15990</v>
      </c>
      <c r="I1117" s="19" t="n">
        <f aca="false">F1117*1.27*1.35</f>
        <v>0</v>
      </c>
      <c r="J1117" s="20" t="n">
        <v>5998250376400</v>
      </c>
    </row>
    <row r="1118" customFormat="false" ht="17.15" hidden="false" customHeight="false" outlineLevel="0" collapsed="false">
      <c r="A1118" s="14" t="n">
        <v>7647</v>
      </c>
      <c r="B1118" s="15" t="s">
        <v>1122</v>
      </c>
      <c r="C1118" s="16" t="n">
        <v>428</v>
      </c>
      <c r="D1118" s="16"/>
      <c r="E1118" s="17" t="n">
        <v>3480</v>
      </c>
      <c r="F1118" s="17"/>
      <c r="G1118" s="18" t="n">
        <f aca="false">E1118*0.7*1.27*1.35</f>
        <v>4176.522</v>
      </c>
      <c r="H1118" s="17" t="n">
        <v>5490</v>
      </c>
      <c r="I1118" s="19" t="n">
        <f aca="false">F1118*1.27*1.35</f>
        <v>0</v>
      </c>
      <c r="J1118" s="20" t="n">
        <v>5998250376479</v>
      </c>
    </row>
    <row r="1119" customFormat="false" ht="17.15" hidden="false" customHeight="false" outlineLevel="0" collapsed="false">
      <c r="A1119" s="14" t="n">
        <v>7648</v>
      </c>
      <c r="B1119" s="15" t="s">
        <v>1123</v>
      </c>
      <c r="C1119" s="16" t="n">
        <v>428</v>
      </c>
      <c r="D1119" s="16"/>
      <c r="E1119" s="17" t="n">
        <v>4210</v>
      </c>
      <c r="F1119" s="17"/>
      <c r="G1119" s="18" t="n">
        <f aca="false">E1119*0.7*1.27*1.35</f>
        <v>5052.6315</v>
      </c>
      <c r="H1119" s="17" t="n">
        <v>6490</v>
      </c>
      <c r="I1119" s="19" t="n">
        <f aca="false">F1119*1.27*1.35</f>
        <v>0</v>
      </c>
      <c r="J1119" s="20" t="n">
        <v>5998250376486</v>
      </c>
    </row>
    <row r="1120" customFormat="false" ht="17.15" hidden="false" customHeight="false" outlineLevel="0" collapsed="false">
      <c r="A1120" s="14" t="n">
        <v>7649</v>
      </c>
      <c r="B1120" s="15" t="s">
        <v>1124</v>
      </c>
      <c r="C1120" s="16" t="n">
        <v>428</v>
      </c>
      <c r="D1120" s="16"/>
      <c r="E1120" s="17" t="n">
        <v>8240</v>
      </c>
      <c r="F1120" s="17"/>
      <c r="G1120" s="18" t="n">
        <f aca="false">E1120*0.7*1.27*1.35</f>
        <v>9889.236</v>
      </c>
      <c r="H1120" s="17" t="n">
        <v>12490</v>
      </c>
      <c r="I1120" s="19" t="n">
        <f aca="false">F1120*1.27*1.35</f>
        <v>0</v>
      </c>
      <c r="J1120" s="20" t="n">
        <v>5998250376493</v>
      </c>
    </row>
    <row r="1121" customFormat="false" ht="17.15" hidden="false" customHeight="false" outlineLevel="0" collapsed="false">
      <c r="A1121" s="14" t="n">
        <v>7652</v>
      </c>
      <c r="B1121" s="15" t="s">
        <v>1125</v>
      </c>
      <c r="C1121" s="16" t="n">
        <v>428</v>
      </c>
      <c r="D1121" s="16"/>
      <c r="E1121" s="17" t="n">
        <v>4720</v>
      </c>
      <c r="F1121" s="17"/>
      <c r="G1121" s="18" t="n">
        <f aca="false">E1121*0.7*1.27*1.35</f>
        <v>5664.708</v>
      </c>
      <c r="H1121" s="17" t="n">
        <v>7290</v>
      </c>
      <c r="I1121" s="19" t="n">
        <f aca="false">F1121*1.27*1.35</f>
        <v>0</v>
      </c>
      <c r="J1121" s="20" t="n">
        <v>5998250376523</v>
      </c>
    </row>
    <row r="1122" customFormat="false" ht="17.15" hidden="false" customHeight="false" outlineLevel="0" collapsed="false">
      <c r="A1122" s="14" t="n">
        <v>7771</v>
      </c>
      <c r="B1122" s="15" t="s">
        <v>1126</v>
      </c>
      <c r="C1122" s="16" t="n">
        <v>268</v>
      </c>
      <c r="D1122" s="16"/>
      <c r="E1122" s="17"/>
      <c r="F1122" s="17" t="n">
        <v>5700</v>
      </c>
      <c r="G1122" s="18" t="n">
        <f aca="false">E1122*0.7*1.27*1.35</f>
        <v>0</v>
      </c>
      <c r="H1122" s="17" t="n">
        <v>11490</v>
      </c>
      <c r="I1122" s="19" t="n">
        <f aca="false">F1122*1.27*1.35</f>
        <v>9772.65</v>
      </c>
      <c r="J1122" s="20" t="n">
        <v>5998250377711</v>
      </c>
    </row>
    <row r="1123" customFormat="false" ht="17.15" hidden="false" customHeight="false" outlineLevel="0" collapsed="false">
      <c r="A1123" s="14" t="n">
        <v>7772</v>
      </c>
      <c r="B1123" s="15" t="s">
        <v>1127</v>
      </c>
      <c r="C1123" s="16" t="n">
        <v>268</v>
      </c>
      <c r="D1123" s="16"/>
      <c r="E1123" s="17"/>
      <c r="F1123" s="17" t="n">
        <v>6840</v>
      </c>
      <c r="G1123" s="18" t="n">
        <f aca="false">E1123*0.7*1.27*1.35</f>
        <v>0</v>
      </c>
      <c r="H1123" s="17" t="n">
        <v>13490</v>
      </c>
      <c r="I1123" s="19" t="n">
        <f aca="false">F1123*1.27*1.35</f>
        <v>11727.18</v>
      </c>
      <c r="J1123" s="20" t="n">
        <v>5998250377728</v>
      </c>
    </row>
    <row r="1124" customFormat="false" ht="17.15" hidden="false" customHeight="false" outlineLevel="0" collapsed="false">
      <c r="A1124" s="14" t="n">
        <v>7773</v>
      </c>
      <c r="B1124" s="15" t="s">
        <v>1128</v>
      </c>
      <c r="C1124" s="16" t="n">
        <v>268</v>
      </c>
      <c r="D1124" s="16"/>
      <c r="E1124" s="17"/>
      <c r="F1124" s="17" t="n">
        <v>19995</v>
      </c>
      <c r="G1124" s="18" t="n">
        <f aca="false">E1124*0.7*1.27*1.35</f>
        <v>0</v>
      </c>
      <c r="H1124" s="17" t="n">
        <v>39990</v>
      </c>
      <c r="I1124" s="19" t="n">
        <f aca="false">F1124*1.27*1.35</f>
        <v>34281.4275</v>
      </c>
      <c r="J1124" s="20" t="n">
        <v>5998250377735</v>
      </c>
    </row>
    <row r="1125" customFormat="false" ht="17.15" hidden="false" customHeight="false" outlineLevel="0" collapsed="false">
      <c r="A1125" s="14" t="n">
        <v>7774</v>
      </c>
      <c r="B1125" s="15" t="s">
        <v>1129</v>
      </c>
      <c r="C1125" s="16" t="n">
        <v>689</v>
      </c>
      <c r="D1125" s="16"/>
      <c r="E1125" s="17" t="n">
        <v>13000</v>
      </c>
      <c r="F1125" s="17"/>
      <c r="G1125" s="18" t="n">
        <f aca="false">E1125*0.7*1.27*1.35</f>
        <v>15601.95</v>
      </c>
      <c r="H1125" s="17" t="n">
        <v>18490</v>
      </c>
      <c r="I1125" s="19" t="n">
        <f aca="false">F1125*1.27*1.35</f>
        <v>0</v>
      </c>
      <c r="J1125" s="20" t="n">
        <v>5998250377742</v>
      </c>
    </row>
    <row r="1126" customFormat="false" ht="17.15" hidden="false" customHeight="false" outlineLevel="0" collapsed="false">
      <c r="A1126" s="14" t="n">
        <v>7775</v>
      </c>
      <c r="B1126" s="15" t="s">
        <v>1130</v>
      </c>
      <c r="C1126" s="16" t="n">
        <v>689</v>
      </c>
      <c r="D1126" s="16"/>
      <c r="E1126" s="17" t="n">
        <v>13000</v>
      </c>
      <c r="F1126" s="17"/>
      <c r="G1126" s="18" t="n">
        <f aca="false">E1126*0.7*1.27*1.35</f>
        <v>15601.95</v>
      </c>
      <c r="H1126" s="17" t="n">
        <v>18490</v>
      </c>
      <c r="I1126" s="19" t="n">
        <f aca="false">F1126*1.27*1.35</f>
        <v>0</v>
      </c>
      <c r="J1126" s="20" t="n">
        <v>5998250377759</v>
      </c>
    </row>
    <row r="1127" customFormat="false" ht="17.15" hidden="false" customHeight="false" outlineLevel="0" collapsed="false">
      <c r="A1127" s="14" t="n">
        <v>7776</v>
      </c>
      <c r="B1127" s="15" t="s">
        <v>1131</v>
      </c>
      <c r="C1127" s="16" t="n">
        <v>268</v>
      </c>
      <c r="D1127" s="16"/>
      <c r="E1127" s="17"/>
      <c r="F1127" s="17" t="n">
        <v>11280</v>
      </c>
      <c r="G1127" s="18" t="n">
        <f aca="false">E1127*0.7*1.27*1.35</f>
        <v>0</v>
      </c>
      <c r="H1127" s="17" t="n">
        <v>21990</v>
      </c>
      <c r="I1127" s="19" t="n">
        <f aca="false">F1127*1.27*1.35</f>
        <v>19339.56</v>
      </c>
      <c r="J1127" s="20" t="n">
        <v>5998250377766</v>
      </c>
    </row>
    <row r="1128" customFormat="false" ht="17.15" hidden="false" customHeight="false" outlineLevel="0" collapsed="false">
      <c r="A1128" s="14" t="n">
        <v>7777</v>
      </c>
      <c r="B1128" s="15" t="s">
        <v>1132</v>
      </c>
      <c r="C1128" s="16" t="n">
        <v>268</v>
      </c>
      <c r="D1128" s="16"/>
      <c r="E1128" s="17"/>
      <c r="F1128" s="17" t="n">
        <v>14995</v>
      </c>
      <c r="G1128" s="18" t="n">
        <f aca="false">E1128*0.7*1.27*1.35</f>
        <v>0</v>
      </c>
      <c r="H1128" s="17" t="n">
        <v>29990</v>
      </c>
      <c r="I1128" s="19" t="n">
        <f aca="false">F1128*1.27*1.35</f>
        <v>25708.9275</v>
      </c>
      <c r="J1128" s="20" t="n">
        <v>5998250377773</v>
      </c>
    </row>
    <row r="1129" customFormat="false" ht="17.15" hidden="false" customHeight="false" outlineLevel="0" collapsed="false">
      <c r="A1129" s="14" t="n">
        <v>7796</v>
      </c>
      <c r="B1129" s="15" t="s">
        <v>1133</v>
      </c>
      <c r="C1129" s="16" t="n">
        <v>639</v>
      </c>
      <c r="D1129" s="16"/>
      <c r="E1129" s="17" t="n">
        <v>7240</v>
      </c>
      <c r="F1129" s="17"/>
      <c r="G1129" s="18" t="n">
        <f aca="false">E1129*0.7*1.27*1.35</f>
        <v>8689.086</v>
      </c>
      <c r="H1129" s="17" t="n">
        <v>10990</v>
      </c>
      <c r="I1129" s="19" t="n">
        <f aca="false">F1129*1.27*1.35</f>
        <v>0</v>
      </c>
      <c r="J1129" s="20" t="n">
        <v>5998250377964</v>
      </c>
    </row>
    <row r="1130" customFormat="false" ht="17.15" hidden="false" customHeight="false" outlineLevel="0" collapsed="false">
      <c r="A1130" s="14" t="n">
        <v>7797</v>
      </c>
      <c r="B1130" s="15" t="s">
        <v>1134</v>
      </c>
      <c r="C1130" s="16" t="n">
        <v>639</v>
      </c>
      <c r="D1130" s="16"/>
      <c r="E1130" s="17" t="n">
        <v>7240</v>
      </c>
      <c r="F1130" s="17"/>
      <c r="G1130" s="18" t="n">
        <f aca="false">E1130*0.7*1.27*1.35</f>
        <v>8689.086</v>
      </c>
      <c r="H1130" s="17" t="n">
        <v>10990</v>
      </c>
      <c r="I1130" s="19" t="n">
        <f aca="false">F1130*1.27*1.35</f>
        <v>0</v>
      </c>
      <c r="J1130" s="20" t="n">
        <v>5998250377971</v>
      </c>
    </row>
    <row r="1131" customFormat="false" ht="17.15" hidden="false" customHeight="false" outlineLevel="0" collapsed="false">
      <c r="A1131" s="14" t="n">
        <v>7814</v>
      </c>
      <c r="B1131" s="15" t="s">
        <v>1135</v>
      </c>
      <c r="C1131" s="16" t="n">
        <v>699</v>
      </c>
      <c r="D1131" s="16"/>
      <c r="E1131" s="17" t="n">
        <v>3650</v>
      </c>
      <c r="F1131" s="17"/>
      <c r="G1131" s="18" t="n">
        <f aca="false">E1131*0.7*1.27*1.35</f>
        <v>4380.5475</v>
      </c>
      <c r="H1131" s="17" t="n">
        <v>5490</v>
      </c>
      <c r="I1131" s="19" t="n">
        <f aca="false">F1131*1.27*1.35</f>
        <v>0</v>
      </c>
      <c r="J1131" s="20" t="n">
        <v>5998250378145</v>
      </c>
    </row>
    <row r="1132" customFormat="false" ht="17.15" hidden="false" customHeight="false" outlineLevel="0" collapsed="false">
      <c r="A1132" s="14" t="n">
        <v>7817</v>
      </c>
      <c r="B1132" s="15" t="s">
        <v>1136</v>
      </c>
      <c r="C1132" s="16" t="n">
        <v>635</v>
      </c>
      <c r="D1132" s="16"/>
      <c r="E1132" s="17" t="n">
        <v>6710</v>
      </c>
      <c r="F1132" s="17"/>
      <c r="G1132" s="18" t="n">
        <f aca="false">E1132*0.7*1.27*1.35</f>
        <v>8053.0065</v>
      </c>
      <c r="H1132" s="17" t="n">
        <v>9990</v>
      </c>
      <c r="I1132" s="19" t="n">
        <f aca="false">F1132*1.27*1.35</f>
        <v>0</v>
      </c>
      <c r="J1132" s="20" t="n">
        <v>5998250378176</v>
      </c>
    </row>
    <row r="1133" customFormat="false" ht="17.15" hidden="false" customHeight="false" outlineLevel="0" collapsed="false">
      <c r="A1133" s="14" t="n">
        <v>7818</v>
      </c>
      <c r="B1133" s="15" t="s">
        <v>1137</v>
      </c>
      <c r="C1133" s="16" t="n">
        <v>635</v>
      </c>
      <c r="D1133" s="16"/>
      <c r="E1133" s="17" t="n">
        <v>6710</v>
      </c>
      <c r="F1133" s="17"/>
      <c r="G1133" s="18" t="n">
        <f aca="false">E1133*0.7*1.27*1.35</f>
        <v>8053.0065</v>
      </c>
      <c r="H1133" s="17" t="n">
        <v>9990</v>
      </c>
      <c r="I1133" s="19" t="n">
        <f aca="false">F1133*1.27*1.35</f>
        <v>0</v>
      </c>
      <c r="J1133" s="20" t="n">
        <v>5998250378183</v>
      </c>
    </row>
    <row r="1134" customFormat="false" ht="17.15" hidden="false" customHeight="false" outlineLevel="0" collapsed="false">
      <c r="A1134" s="14" t="n">
        <v>7819</v>
      </c>
      <c r="B1134" s="15" t="s">
        <v>1138</v>
      </c>
      <c r="C1134" s="16" t="n">
        <v>635</v>
      </c>
      <c r="D1134" s="16"/>
      <c r="E1134" s="17" t="n">
        <v>6710</v>
      </c>
      <c r="F1134" s="17"/>
      <c r="G1134" s="18" t="n">
        <f aca="false">E1134*0.7*1.27*1.35</f>
        <v>8053.0065</v>
      </c>
      <c r="H1134" s="17" t="n">
        <v>9990</v>
      </c>
      <c r="I1134" s="19" t="n">
        <f aca="false">F1134*1.27*1.35</f>
        <v>0</v>
      </c>
      <c r="J1134" s="20" t="n">
        <v>5998250378190</v>
      </c>
    </row>
    <row r="1135" customFormat="false" ht="17.15" hidden="false" customHeight="false" outlineLevel="0" collapsed="false">
      <c r="A1135" s="14" t="n">
        <v>7820</v>
      </c>
      <c r="B1135" s="15" t="s">
        <v>1139</v>
      </c>
      <c r="C1135" s="16" t="n">
        <v>635</v>
      </c>
      <c r="D1135" s="16"/>
      <c r="E1135" s="17" t="n">
        <v>6710</v>
      </c>
      <c r="F1135" s="17"/>
      <c r="G1135" s="18" t="n">
        <f aca="false">E1135*0.7*1.27*1.35</f>
        <v>8053.0065</v>
      </c>
      <c r="H1135" s="17" t="n">
        <v>9990</v>
      </c>
      <c r="I1135" s="19" t="n">
        <f aca="false">F1135*1.27*1.35</f>
        <v>0</v>
      </c>
      <c r="J1135" s="20" t="n">
        <v>5998250378206</v>
      </c>
    </row>
    <row r="1136" customFormat="false" ht="17.15" hidden="false" customHeight="false" outlineLevel="0" collapsed="false">
      <c r="A1136" s="14" t="n">
        <v>7826</v>
      </c>
      <c r="B1136" s="15" t="s">
        <v>1140</v>
      </c>
      <c r="C1136" s="16" t="n">
        <v>654</v>
      </c>
      <c r="D1136" s="16"/>
      <c r="E1136" s="17" t="n">
        <v>6520</v>
      </c>
      <c r="F1136" s="17"/>
      <c r="G1136" s="18" t="n">
        <f aca="false">E1136*0.7*1.27*1.35</f>
        <v>7824.978</v>
      </c>
      <c r="H1136" s="17" t="n">
        <v>9990</v>
      </c>
      <c r="I1136" s="19" t="n">
        <f aca="false">F1136*1.27*1.35</f>
        <v>0</v>
      </c>
      <c r="J1136" s="20" t="n">
        <v>5998250378268</v>
      </c>
    </row>
    <row r="1137" customFormat="false" ht="17.15" hidden="false" customHeight="false" outlineLevel="0" collapsed="false">
      <c r="A1137" s="14" t="n">
        <v>7827</v>
      </c>
      <c r="B1137" s="15" t="s">
        <v>1141</v>
      </c>
      <c r="C1137" s="16" t="n">
        <v>654</v>
      </c>
      <c r="D1137" s="16"/>
      <c r="E1137" s="17" t="n">
        <v>7260</v>
      </c>
      <c r="F1137" s="17"/>
      <c r="G1137" s="18" t="n">
        <f aca="false">E1137*0.7*1.27*1.35</f>
        <v>8713.089</v>
      </c>
      <c r="H1137" s="17" t="n">
        <v>10990</v>
      </c>
      <c r="I1137" s="19" t="n">
        <f aca="false">F1137*1.27*1.35</f>
        <v>0</v>
      </c>
      <c r="J1137" s="20" t="n">
        <v>5998250378275</v>
      </c>
    </row>
    <row r="1138" customFormat="false" ht="17.15" hidden="false" customHeight="false" outlineLevel="0" collapsed="false">
      <c r="A1138" s="14" t="n">
        <v>7828</v>
      </c>
      <c r="B1138" s="15" t="s">
        <v>1142</v>
      </c>
      <c r="C1138" s="16" t="n">
        <v>654</v>
      </c>
      <c r="D1138" s="16"/>
      <c r="E1138" s="17" t="n">
        <v>7670</v>
      </c>
      <c r="F1138" s="17"/>
      <c r="G1138" s="18" t="n">
        <f aca="false">E1138*0.7*1.27*1.35</f>
        <v>9205.1505</v>
      </c>
      <c r="H1138" s="17" t="n">
        <v>10990</v>
      </c>
      <c r="I1138" s="19" t="n">
        <f aca="false">F1138*1.27*1.35</f>
        <v>0</v>
      </c>
      <c r="J1138" s="20" t="n">
        <v>5998250378282</v>
      </c>
    </row>
    <row r="1139" customFormat="false" ht="17.15" hidden="false" customHeight="false" outlineLevel="0" collapsed="false">
      <c r="A1139" s="14" t="n">
        <v>7829</v>
      </c>
      <c r="B1139" s="15" t="s">
        <v>1143</v>
      </c>
      <c r="C1139" s="16" t="n">
        <v>654</v>
      </c>
      <c r="D1139" s="16"/>
      <c r="E1139" s="17" t="n">
        <v>15710</v>
      </c>
      <c r="F1139" s="17"/>
      <c r="G1139" s="18" t="n">
        <f aca="false">E1139*0.7*1.27*1.35</f>
        <v>18854.3565</v>
      </c>
      <c r="H1139" s="17" t="n">
        <v>22990</v>
      </c>
      <c r="I1139" s="19" t="n">
        <f aca="false">F1139*1.27*1.35</f>
        <v>0</v>
      </c>
      <c r="J1139" s="20" t="n">
        <v>5998250378299</v>
      </c>
    </row>
    <row r="1140" customFormat="false" ht="17.15" hidden="false" customHeight="false" outlineLevel="0" collapsed="false">
      <c r="A1140" s="14" t="n">
        <v>7836</v>
      </c>
      <c r="B1140" s="15" t="s">
        <v>1144</v>
      </c>
      <c r="C1140" s="16" t="n">
        <v>674</v>
      </c>
      <c r="D1140" s="16"/>
      <c r="E1140" s="17" t="n">
        <v>18360</v>
      </c>
      <c r="F1140" s="17"/>
      <c r="G1140" s="18" t="n">
        <f aca="false">E1140*0.7*1.27*1.35</f>
        <v>22034.754</v>
      </c>
      <c r="H1140" s="17" t="n">
        <v>26990</v>
      </c>
      <c r="I1140" s="19" t="n">
        <f aca="false">F1140*1.27*1.35</f>
        <v>0</v>
      </c>
      <c r="J1140" s="20" t="n">
        <v>5998250378367</v>
      </c>
    </row>
    <row r="1141" customFormat="false" ht="17.15" hidden="false" customHeight="false" outlineLevel="0" collapsed="false">
      <c r="A1141" s="14" t="n">
        <v>7837</v>
      </c>
      <c r="B1141" s="15" t="s">
        <v>1145</v>
      </c>
      <c r="C1141" s="16" t="n">
        <v>668</v>
      </c>
      <c r="D1141" s="16"/>
      <c r="E1141" s="17"/>
      <c r="F1141" s="17" t="n">
        <v>7995</v>
      </c>
      <c r="G1141" s="18" t="n">
        <f aca="false">E1141*0.7*1.27*1.35</f>
        <v>0</v>
      </c>
      <c r="H1141" s="17" t="n">
        <v>15990</v>
      </c>
      <c r="I1141" s="19" t="n">
        <f aca="false">F1141*1.27*1.35</f>
        <v>13707.4275</v>
      </c>
      <c r="J1141" s="20" t="n">
        <v>5998250378374</v>
      </c>
    </row>
    <row r="1142" customFormat="false" ht="17.15" hidden="false" customHeight="false" outlineLevel="0" collapsed="false">
      <c r="A1142" s="14" t="n">
        <v>7850</v>
      </c>
      <c r="B1142" s="15" t="s">
        <v>1146</v>
      </c>
      <c r="C1142" s="16" t="n">
        <v>721</v>
      </c>
      <c r="D1142" s="16"/>
      <c r="E1142" s="17" t="n">
        <v>900</v>
      </c>
      <c r="F1142" s="17"/>
      <c r="G1142" s="18" t="n">
        <f aca="false">E1142*0.7*1.27*1.35</f>
        <v>1080.135</v>
      </c>
      <c r="H1142" s="17" t="n">
        <v>1290</v>
      </c>
      <c r="I1142" s="19" t="n">
        <f aca="false">F1142*1.27*1.35</f>
        <v>0</v>
      </c>
      <c r="J1142" s="20" t="n">
        <v>5998250378503</v>
      </c>
    </row>
    <row r="1143" customFormat="false" ht="17.15" hidden="false" customHeight="false" outlineLevel="0" collapsed="false">
      <c r="A1143" s="14" t="n">
        <v>7860</v>
      </c>
      <c r="B1143" s="15" t="s">
        <v>1147</v>
      </c>
      <c r="C1143" s="16" t="n">
        <v>265</v>
      </c>
      <c r="D1143" s="16"/>
      <c r="E1143" s="17" t="n">
        <v>46450</v>
      </c>
      <c r="F1143" s="17"/>
      <c r="G1143" s="18" t="n">
        <f aca="false">E1143*0.7*1.27*1.35</f>
        <v>55746.9675</v>
      </c>
      <c r="H1143" s="17" t="n">
        <v>65990</v>
      </c>
      <c r="I1143" s="19" t="n">
        <f aca="false">F1143*1.27*1.35</f>
        <v>0</v>
      </c>
      <c r="J1143" s="20" t="n">
        <v>5998250378602</v>
      </c>
    </row>
    <row r="1144" customFormat="false" ht="17.15" hidden="false" customHeight="false" outlineLevel="0" collapsed="false">
      <c r="A1144" s="14" t="n">
        <v>7868</v>
      </c>
      <c r="B1144" s="15" t="s">
        <v>1148</v>
      </c>
      <c r="C1144" s="16" t="n">
        <v>265</v>
      </c>
      <c r="D1144" s="16"/>
      <c r="E1144" s="17" t="n">
        <v>17820</v>
      </c>
      <c r="F1144" s="17"/>
      <c r="G1144" s="18" t="n">
        <f aca="false">E1144*0.7*1.27*1.35</f>
        <v>21386.673</v>
      </c>
      <c r="H1144" s="17" t="n">
        <v>23490</v>
      </c>
      <c r="I1144" s="19" t="n">
        <f aca="false">F1144*1.27*1.35</f>
        <v>0</v>
      </c>
      <c r="J1144" s="20" t="n">
        <v>5998250378688</v>
      </c>
    </row>
    <row r="1145" customFormat="false" ht="17.15" hidden="false" customHeight="false" outlineLevel="0" collapsed="false">
      <c r="A1145" s="14" t="n">
        <v>7869</v>
      </c>
      <c r="B1145" s="15" t="s">
        <v>1149</v>
      </c>
      <c r="C1145" s="16" t="n">
        <v>265</v>
      </c>
      <c r="D1145" s="16"/>
      <c r="E1145" s="17" t="n">
        <v>17470</v>
      </c>
      <c r="F1145" s="17"/>
      <c r="G1145" s="18" t="n">
        <f aca="false">E1145*0.7*1.27*1.35</f>
        <v>20966.6205</v>
      </c>
      <c r="H1145" s="17" t="n">
        <v>24990</v>
      </c>
      <c r="I1145" s="19" t="n">
        <f aca="false">F1145*1.27*1.35</f>
        <v>0</v>
      </c>
      <c r="J1145" s="20" t="n">
        <v>5998250378695</v>
      </c>
    </row>
    <row r="1146" customFormat="false" ht="17.15" hidden="false" customHeight="false" outlineLevel="0" collapsed="false">
      <c r="A1146" s="14" t="n">
        <v>7870</v>
      </c>
      <c r="B1146" s="15" t="s">
        <v>1150</v>
      </c>
      <c r="C1146" s="16" t="n">
        <v>265</v>
      </c>
      <c r="D1146" s="16"/>
      <c r="E1146" s="17" t="n">
        <v>25970</v>
      </c>
      <c r="F1146" s="17"/>
      <c r="G1146" s="18" t="n">
        <f aca="false">E1146*0.7*1.27*1.35</f>
        <v>31167.8955</v>
      </c>
      <c r="H1146" s="17" t="n">
        <v>39990</v>
      </c>
      <c r="I1146" s="19" t="n">
        <f aca="false">F1146*1.27*1.35</f>
        <v>0</v>
      </c>
      <c r="J1146" s="20" t="n">
        <v>5998250378701</v>
      </c>
    </row>
    <row r="1147" customFormat="false" ht="17.15" hidden="false" customHeight="false" outlineLevel="0" collapsed="false">
      <c r="A1147" s="14" t="n">
        <v>7877</v>
      </c>
      <c r="B1147" s="15" t="s">
        <v>1151</v>
      </c>
      <c r="C1147" s="16" t="n">
        <v>720</v>
      </c>
      <c r="D1147" s="16"/>
      <c r="E1147" s="17" t="n">
        <v>2290</v>
      </c>
      <c r="F1147" s="17"/>
      <c r="G1147" s="18" t="n">
        <f aca="false">E1147*0.7*1.27*1.35</f>
        <v>2748.3435</v>
      </c>
      <c r="H1147" s="17" t="n">
        <v>3290</v>
      </c>
      <c r="I1147" s="19" t="n">
        <f aca="false">F1147*1.27*1.35</f>
        <v>0</v>
      </c>
      <c r="J1147" s="20" t="n">
        <v>5998250378770</v>
      </c>
    </row>
    <row r="1148" customFormat="false" ht="17.15" hidden="false" customHeight="false" outlineLevel="0" collapsed="false">
      <c r="A1148" s="14" t="n">
        <v>7880</v>
      </c>
      <c r="B1148" s="15" t="s">
        <v>1152</v>
      </c>
      <c r="C1148" s="16" t="n">
        <v>713</v>
      </c>
      <c r="D1148" s="16"/>
      <c r="E1148" s="17"/>
      <c r="F1148" s="17" t="n">
        <v>2070</v>
      </c>
      <c r="G1148" s="18" t="n">
        <f aca="false">E1148*0.7*1.27*1.35</f>
        <v>0</v>
      </c>
      <c r="H1148" s="17" t="n">
        <v>3990</v>
      </c>
      <c r="I1148" s="19" t="n">
        <f aca="false">F1148*1.27*1.35</f>
        <v>3549.015</v>
      </c>
      <c r="J1148" s="20" t="n">
        <v>5998250378800</v>
      </c>
    </row>
    <row r="1149" customFormat="false" ht="17.15" hidden="false" customHeight="false" outlineLevel="0" collapsed="false">
      <c r="A1149" s="14" t="n">
        <v>7881</v>
      </c>
      <c r="B1149" s="15" t="s">
        <v>1153</v>
      </c>
      <c r="C1149" s="16" t="n">
        <v>713</v>
      </c>
      <c r="D1149" s="16"/>
      <c r="E1149" s="17"/>
      <c r="F1149" s="17" t="n">
        <v>3380</v>
      </c>
      <c r="G1149" s="18" t="n">
        <f aca="false">E1149*0.7*1.27*1.35</f>
        <v>0</v>
      </c>
      <c r="H1149" s="17" t="n">
        <v>6490</v>
      </c>
      <c r="I1149" s="19" t="n">
        <f aca="false">F1149*1.27*1.35</f>
        <v>5795.01</v>
      </c>
      <c r="J1149" s="20" t="n">
        <v>5998250378817</v>
      </c>
    </row>
    <row r="1150" customFormat="false" ht="17.15" hidden="false" customHeight="false" outlineLevel="0" collapsed="false">
      <c r="A1150" s="14" t="n">
        <v>7884</v>
      </c>
      <c r="B1150" s="15" t="s">
        <v>1154</v>
      </c>
      <c r="C1150" s="16" t="n">
        <v>660</v>
      </c>
      <c r="D1150" s="16"/>
      <c r="E1150" s="17" t="n">
        <v>9550</v>
      </c>
      <c r="F1150" s="17"/>
      <c r="G1150" s="18" t="n">
        <f aca="false">E1150*0.7*1.27*1.35</f>
        <v>11461.4325</v>
      </c>
      <c r="H1150" s="17" t="n">
        <v>13990</v>
      </c>
      <c r="I1150" s="19" t="n">
        <f aca="false">F1150*1.27*1.35</f>
        <v>0</v>
      </c>
      <c r="J1150" s="20" t="n">
        <v>5998250378848</v>
      </c>
    </row>
    <row r="1151" customFormat="false" ht="17.15" hidden="false" customHeight="false" outlineLevel="0" collapsed="false">
      <c r="A1151" s="14" t="n">
        <v>7885</v>
      </c>
      <c r="B1151" s="15" t="s">
        <v>1155</v>
      </c>
      <c r="C1151" s="16" t="n">
        <v>660</v>
      </c>
      <c r="D1151" s="16"/>
      <c r="E1151" s="17" t="n">
        <v>10260</v>
      </c>
      <c r="F1151" s="17"/>
      <c r="G1151" s="18" t="n">
        <f aca="false">E1151*0.7*1.27*1.35</f>
        <v>12313.539</v>
      </c>
      <c r="H1151" s="17" t="n">
        <v>15490</v>
      </c>
      <c r="I1151" s="19" t="n">
        <f aca="false">F1151*1.27*1.35</f>
        <v>0</v>
      </c>
      <c r="J1151" s="20" t="n">
        <v>5998250378855</v>
      </c>
    </row>
    <row r="1152" customFormat="false" ht="17.15" hidden="false" customHeight="false" outlineLevel="0" collapsed="false">
      <c r="A1152" s="14" t="n">
        <v>7886</v>
      </c>
      <c r="B1152" s="15" t="s">
        <v>1156</v>
      </c>
      <c r="C1152" s="16" t="n">
        <v>660</v>
      </c>
      <c r="D1152" s="16"/>
      <c r="E1152" s="17" t="n">
        <v>25710</v>
      </c>
      <c r="F1152" s="17"/>
      <c r="G1152" s="18" t="n">
        <f aca="false">E1152*0.7*1.27*1.35</f>
        <v>30855.8565</v>
      </c>
      <c r="H1152" s="17" t="n">
        <v>38990</v>
      </c>
      <c r="I1152" s="19" t="n">
        <f aca="false">F1152*1.27*1.35</f>
        <v>0</v>
      </c>
      <c r="J1152" s="20" t="n">
        <v>5998250378862</v>
      </c>
    </row>
    <row r="1153" customFormat="false" ht="17.15" hidden="false" customHeight="false" outlineLevel="0" collapsed="false">
      <c r="A1153" s="14" t="n">
        <v>7887</v>
      </c>
      <c r="B1153" s="15" t="s">
        <v>1157</v>
      </c>
      <c r="C1153" s="16" t="n">
        <v>630</v>
      </c>
      <c r="D1153" s="16"/>
      <c r="E1153" s="17" t="n">
        <v>5210</v>
      </c>
      <c r="F1153" s="17"/>
      <c r="G1153" s="18" t="n">
        <f aca="false">E1153*0.7*1.27*1.35</f>
        <v>6252.7815</v>
      </c>
      <c r="H1153" s="17" t="n">
        <v>7990</v>
      </c>
      <c r="I1153" s="19" t="n">
        <f aca="false">F1153*1.27*1.35</f>
        <v>0</v>
      </c>
      <c r="J1153" s="20" t="n">
        <v>5998250378879</v>
      </c>
    </row>
    <row r="1154" customFormat="false" ht="17.15" hidden="false" customHeight="false" outlineLevel="0" collapsed="false">
      <c r="A1154" s="14" t="n">
        <v>7888</v>
      </c>
      <c r="B1154" s="15" t="s">
        <v>1158</v>
      </c>
      <c r="C1154" s="16" t="n">
        <v>630</v>
      </c>
      <c r="D1154" s="16"/>
      <c r="E1154" s="17" t="n">
        <v>6090</v>
      </c>
      <c r="F1154" s="17"/>
      <c r="G1154" s="18" t="n">
        <f aca="false">E1154*0.7*1.27*1.35</f>
        <v>7308.9135</v>
      </c>
      <c r="H1154" s="17" t="n">
        <v>8990</v>
      </c>
      <c r="I1154" s="19" t="n">
        <f aca="false">F1154*1.27*1.35</f>
        <v>0</v>
      </c>
      <c r="J1154" s="20" t="n">
        <v>5998250378886</v>
      </c>
    </row>
    <row r="1155" customFormat="false" ht="17.15" hidden="false" customHeight="false" outlineLevel="0" collapsed="false">
      <c r="A1155" s="14" t="n">
        <v>7891</v>
      </c>
      <c r="B1155" s="15" t="s">
        <v>1159</v>
      </c>
      <c r="C1155" s="16" t="n">
        <v>641</v>
      </c>
      <c r="D1155" s="16"/>
      <c r="E1155" s="17" t="n">
        <v>14020</v>
      </c>
      <c r="F1155" s="17"/>
      <c r="G1155" s="18" t="n">
        <f aca="false">E1155*0.7*1.27*1.35</f>
        <v>16826.103</v>
      </c>
      <c r="H1155" s="17" t="n">
        <v>20990</v>
      </c>
      <c r="I1155" s="19" t="n">
        <f aca="false">F1155*1.27*1.35</f>
        <v>0</v>
      </c>
      <c r="J1155" s="20" t="n">
        <v>5998250378916</v>
      </c>
    </row>
    <row r="1156" customFormat="false" ht="17.15" hidden="false" customHeight="false" outlineLevel="0" collapsed="false">
      <c r="A1156" s="14" t="n">
        <v>7892</v>
      </c>
      <c r="B1156" s="15" t="s">
        <v>1160</v>
      </c>
      <c r="C1156" s="16" t="n">
        <v>641</v>
      </c>
      <c r="D1156" s="16"/>
      <c r="E1156" s="17" t="n">
        <v>18310</v>
      </c>
      <c r="F1156" s="17"/>
      <c r="G1156" s="18" t="n">
        <f aca="false">E1156*0.7*1.27*1.35</f>
        <v>21974.7465</v>
      </c>
      <c r="H1156" s="17" t="n">
        <v>27990</v>
      </c>
      <c r="I1156" s="19" t="n">
        <f aca="false">F1156*1.27*1.35</f>
        <v>0</v>
      </c>
      <c r="J1156" s="20" t="n">
        <v>5998250378923</v>
      </c>
    </row>
    <row r="1157" customFormat="false" ht="17.15" hidden="false" customHeight="false" outlineLevel="0" collapsed="false">
      <c r="A1157" s="14" t="n">
        <v>7893</v>
      </c>
      <c r="B1157" s="15" t="s">
        <v>1161</v>
      </c>
      <c r="C1157" s="16" t="n">
        <v>690</v>
      </c>
      <c r="D1157" s="16"/>
      <c r="E1157" s="17"/>
      <c r="F1157" s="17" t="n">
        <v>6290</v>
      </c>
      <c r="G1157" s="18" t="n">
        <f aca="false">E1157*0.7*1.27*1.35</f>
        <v>0</v>
      </c>
      <c r="H1157" s="17" t="n">
        <v>11990</v>
      </c>
      <c r="I1157" s="19" t="n">
        <f aca="false">F1157*1.27*1.35</f>
        <v>10784.205</v>
      </c>
      <c r="J1157" s="20" t="n">
        <v>5998250378930</v>
      </c>
    </row>
    <row r="1158" customFormat="false" ht="17.15" hidden="false" customHeight="false" outlineLevel="0" collapsed="false">
      <c r="A1158" s="14" t="n">
        <v>7894</v>
      </c>
      <c r="B1158" s="15" t="s">
        <v>1162</v>
      </c>
      <c r="C1158" s="16" t="n">
        <v>690</v>
      </c>
      <c r="D1158" s="16"/>
      <c r="E1158" s="17"/>
      <c r="F1158" s="17" t="n">
        <v>10310</v>
      </c>
      <c r="G1158" s="18" t="n">
        <f aca="false">E1158*0.7*1.27*1.35</f>
        <v>0</v>
      </c>
      <c r="H1158" s="17" t="n">
        <v>19990</v>
      </c>
      <c r="I1158" s="19" t="n">
        <f aca="false">F1158*1.27*1.35</f>
        <v>17676.495</v>
      </c>
      <c r="J1158" s="20" t="n">
        <v>5998250378947</v>
      </c>
    </row>
    <row r="1159" customFormat="false" ht="17.15" hidden="false" customHeight="false" outlineLevel="0" collapsed="false">
      <c r="A1159" s="14" t="n">
        <v>7895</v>
      </c>
      <c r="B1159" s="15" t="s">
        <v>1163</v>
      </c>
      <c r="C1159" s="16" t="n">
        <v>690</v>
      </c>
      <c r="D1159" s="16"/>
      <c r="E1159" s="17"/>
      <c r="F1159" s="17" t="n">
        <v>6290</v>
      </c>
      <c r="G1159" s="18" t="n">
        <f aca="false">E1159*0.7*1.27*1.35</f>
        <v>0</v>
      </c>
      <c r="H1159" s="17" t="n">
        <v>11990</v>
      </c>
      <c r="I1159" s="19" t="n">
        <f aca="false">F1159*1.27*1.35</f>
        <v>10784.205</v>
      </c>
      <c r="J1159" s="20" t="n">
        <v>5998250378954</v>
      </c>
    </row>
    <row r="1160" customFormat="false" ht="17.15" hidden="false" customHeight="false" outlineLevel="0" collapsed="false">
      <c r="A1160" s="14" t="n">
        <v>7896</v>
      </c>
      <c r="B1160" s="15" t="s">
        <v>1164</v>
      </c>
      <c r="C1160" s="16" t="n">
        <v>690</v>
      </c>
      <c r="D1160" s="16"/>
      <c r="E1160" s="17"/>
      <c r="F1160" s="17" t="n">
        <v>10310</v>
      </c>
      <c r="G1160" s="18" t="n">
        <f aca="false">E1160*0.7*1.27*1.35</f>
        <v>0</v>
      </c>
      <c r="H1160" s="17" t="n">
        <v>19990</v>
      </c>
      <c r="I1160" s="19" t="n">
        <f aca="false">F1160*1.27*1.35</f>
        <v>17676.495</v>
      </c>
      <c r="J1160" s="20" t="n">
        <v>5998250378961</v>
      </c>
    </row>
    <row r="1161" customFormat="false" ht="17.15" hidden="false" customHeight="false" outlineLevel="0" collapsed="false">
      <c r="A1161" s="14" t="n">
        <v>7897</v>
      </c>
      <c r="B1161" s="15" t="s">
        <v>1165</v>
      </c>
      <c r="C1161" s="16" t="n">
        <v>691</v>
      </c>
      <c r="D1161" s="16"/>
      <c r="E1161" s="17"/>
      <c r="F1161" s="17" t="n">
        <v>6290</v>
      </c>
      <c r="G1161" s="18" t="n">
        <f aca="false">E1161*0.7*1.27*1.35</f>
        <v>0</v>
      </c>
      <c r="H1161" s="17" t="n">
        <v>11990</v>
      </c>
      <c r="I1161" s="19" t="n">
        <f aca="false">F1161*1.27*1.35</f>
        <v>10784.205</v>
      </c>
      <c r="J1161" s="20" t="n">
        <v>5998250378978</v>
      </c>
    </row>
    <row r="1162" customFormat="false" ht="17.15" hidden="false" customHeight="false" outlineLevel="0" collapsed="false">
      <c r="A1162" s="14" t="n">
        <v>7898</v>
      </c>
      <c r="B1162" s="15" t="s">
        <v>1166</v>
      </c>
      <c r="C1162" s="16" t="n">
        <v>691</v>
      </c>
      <c r="D1162" s="16"/>
      <c r="E1162" s="17"/>
      <c r="F1162" s="17" t="n">
        <v>10310</v>
      </c>
      <c r="G1162" s="18" t="n">
        <f aca="false">E1162*0.7*1.27*1.35</f>
        <v>0</v>
      </c>
      <c r="H1162" s="17" t="n">
        <v>19990</v>
      </c>
      <c r="I1162" s="19" t="n">
        <f aca="false">F1162*1.27*1.35</f>
        <v>17676.495</v>
      </c>
      <c r="J1162" s="20" t="n">
        <v>5998250378985</v>
      </c>
    </row>
    <row r="1163" customFormat="false" ht="17.15" hidden="false" customHeight="false" outlineLevel="0" collapsed="false">
      <c r="A1163" s="14" t="n">
        <v>7899</v>
      </c>
      <c r="B1163" s="15" t="s">
        <v>1167</v>
      </c>
      <c r="C1163" s="16" t="n">
        <v>691</v>
      </c>
      <c r="D1163" s="16"/>
      <c r="E1163" s="17"/>
      <c r="F1163" s="17" t="n">
        <v>6290</v>
      </c>
      <c r="G1163" s="18" t="n">
        <f aca="false">E1163*0.7*1.27*1.35</f>
        <v>0</v>
      </c>
      <c r="H1163" s="17" t="n">
        <v>11990</v>
      </c>
      <c r="I1163" s="19" t="n">
        <f aca="false">F1163*1.27*1.35</f>
        <v>10784.205</v>
      </c>
      <c r="J1163" s="20" t="n">
        <v>5998250378992</v>
      </c>
    </row>
    <row r="1164" customFormat="false" ht="17.15" hidden="false" customHeight="false" outlineLevel="0" collapsed="false">
      <c r="A1164" s="14" t="n">
        <v>7900</v>
      </c>
      <c r="B1164" s="15" t="s">
        <v>1168</v>
      </c>
      <c r="C1164" s="16" t="n">
        <v>691</v>
      </c>
      <c r="D1164" s="16"/>
      <c r="E1164" s="17"/>
      <c r="F1164" s="17" t="n">
        <v>10310</v>
      </c>
      <c r="G1164" s="18" t="n">
        <f aca="false">E1164*0.7*1.27*1.35</f>
        <v>0</v>
      </c>
      <c r="H1164" s="17" t="n">
        <v>19990</v>
      </c>
      <c r="I1164" s="19" t="n">
        <f aca="false">F1164*1.27*1.35</f>
        <v>17676.495</v>
      </c>
      <c r="J1164" s="20" t="n">
        <v>5998250379005</v>
      </c>
    </row>
    <row r="1165" customFormat="false" ht="17.15" hidden="false" customHeight="false" outlineLevel="0" collapsed="false">
      <c r="A1165" s="14" t="n">
        <v>7904</v>
      </c>
      <c r="B1165" s="15" t="s">
        <v>1169</v>
      </c>
      <c r="C1165" s="16" t="n">
        <v>634</v>
      </c>
      <c r="D1165" s="16"/>
      <c r="E1165" s="17" t="n">
        <v>12970</v>
      </c>
      <c r="F1165" s="17"/>
      <c r="G1165" s="18" t="n">
        <f aca="false">E1165*0.7*1.27*1.35</f>
        <v>15565.9455</v>
      </c>
      <c r="H1165" s="17" t="n">
        <v>19990</v>
      </c>
      <c r="I1165" s="19" t="n">
        <f aca="false">F1165*1.27*1.35</f>
        <v>0</v>
      </c>
      <c r="J1165" s="20" t="n">
        <v>5998250379043</v>
      </c>
    </row>
    <row r="1166" customFormat="false" ht="17.15" hidden="false" customHeight="false" outlineLevel="0" collapsed="false">
      <c r="A1166" s="14" t="n">
        <v>7914</v>
      </c>
      <c r="B1166" s="15" t="s">
        <v>1170</v>
      </c>
      <c r="C1166" s="16" t="n">
        <v>649</v>
      </c>
      <c r="D1166" s="16"/>
      <c r="E1166" s="17" t="n">
        <v>5500</v>
      </c>
      <c r="F1166" s="17"/>
      <c r="G1166" s="18" t="n">
        <f aca="false">E1166*0.7*1.27*1.35</f>
        <v>6600.825</v>
      </c>
      <c r="H1166" s="17" t="n">
        <v>7990</v>
      </c>
      <c r="I1166" s="19" t="n">
        <f aca="false">F1166*1.27*1.35</f>
        <v>0</v>
      </c>
      <c r="J1166" s="20" t="n">
        <v>5998250379142</v>
      </c>
    </row>
    <row r="1167" customFormat="false" ht="17.15" hidden="false" customHeight="false" outlineLevel="0" collapsed="false">
      <c r="A1167" s="14" t="n">
        <v>7915</v>
      </c>
      <c r="B1167" s="15" t="s">
        <v>1171</v>
      </c>
      <c r="C1167" s="16" t="n">
        <v>649</v>
      </c>
      <c r="D1167" s="16"/>
      <c r="E1167" s="17" t="n">
        <v>9150</v>
      </c>
      <c r="F1167" s="17"/>
      <c r="G1167" s="18" t="n">
        <f aca="false">E1167*0.7*1.27*1.35</f>
        <v>10981.3725</v>
      </c>
      <c r="H1167" s="17" t="n">
        <v>13490</v>
      </c>
      <c r="I1167" s="19" t="n">
        <f aca="false">F1167*1.27*1.35</f>
        <v>0</v>
      </c>
      <c r="J1167" s="20" t="n">
        <v>5998250379159</v>
      </c>
    </row>
    <row r="1168" customFormat="false" ht="17.15" hidden="false" customHeight="false" outlineLevel="0" collapsed="false">
      <c r="A1168" s="14" t="n">
        <v>7916</v>
      </c>
      <c r="B1168" s="15" t="s">
        <v>1172</v>
      </c>
      <c r="C1168" s="16" t="n">
        <v>649</v>
      </c>
      <c r="D1168" s="16"/>
      <c r="E1168" s="17" t="n">
        <v>10070</v>
      </c>
      <c r="F1168" s="17"/>
      <c r="G1168" s="18" t="n">
        <f aca="false">E1168*0.7*1.27*1.35</f>
        <v>12085.5105</v>
      </c>
      <c r="H1168" s="17" t="n">
        <v>15490</v>
      </c>
      <c r="I1168" s="19" t="n">
        <f aca="false">F1168*1.27*1.35</f>
        <v>0</v>
      </c>
      <c r="J1168" s="20" t="n">
        <v>5998250379166</v>
      </c>
    </row>
    <row r="1169" customFormat="false" ht="17.15" hidden="false" customHeight="false" outlineLevel="0" collapsed="false">
      <c r="A1169" s="14" t="n">
        <v>7929</v>
      </c>
      <c r="B1169" s="15" t="s">
        <v>1173</v>
      </c>
      <c r="C1169" s="16" t="n">
        <v>634</v>
      </c>
      <c r="D1169" s="16"/>
      <c r="E1169" s="17"/>
      <c r="F1169" s="17" t="n">
        <v>5370</v>
      </c>
      <c r="G1169" s="18" t="n">
        <f aca="false">E1169*0.7*1.27*1.35</f>
        <v>0</v>
      </c>
      <c r="H1169" s="17" t="n">
        <v>9990</v>
      </c>
      <c r="I1169" s="19" t="n">
        <f aca="false">F1169*1.27*1.35</f>
        <v>9206.865</v>
      </c>
      <c r="J1169" s="20" t="n">
        <v>5998250379296</v>
      </c>
    </row>
    <row r="1170" customFormat="false" ht="17.15" hidden="false" customHeight="false" outlineLevel="0" collapsed="false">
      <c r="A1170" s="14" t="n">
        <v>7930</v>
      </c>
      <c r="B1170" s="15" t="s">
        <v>1174</v>
      </c>
      <c r="C1170" s="16" t="n">
        <v>634</v>
      </c>
      <c r="D1170" s="16"/>
      <c r="E1170" s="17"/>
      <c r="F1170" s="17" t="n">
        <v>9190</v>
      </c>
      <c r="G1170" s="18" t="n">
        <f aca="false">E1170*0.7*1.27*1.35</f>
        <v>0</v>
      </c>
      <c r="H1170" s="17" t="n">
        <v>17990</v>
      </c>
      <c r="I1170" s="19" t="n">
        <f aca="false">F1170*1.27*1.35</f>
        <v>15756.255</v>
      </c>
      <c r="J1170" s="20" t="n">
        <v>5998250379302</v>
      </c>
    </row>
    <row r="1171" customFormat="false" ht="17.15" hidden="false" customHeight="false" outlineLevel="0" collapsed="false">
      <c r="A1171" s="14" t="n">
        <v>7935</v>
      </c>
      <c r="B1171" s="15" t="s">
        <v>1175</v>
      </c>
      <c r="C1171" s="16" t="n">
        <v>611</v>
      </c>
      <c r="D1171" s="16"/>
      <c r="E1171" s="17" t="n">
        <v>9070</v>
      </c>
      <c r="F1171" s="17"/>
      <c r="G1171" s="18" t="n">
        <f aca="false">E1171*0.7*1.27*1.35</f>
        <v>10885.3605</v>
      </c>
      <c r="H1171" s="17" t="n">
        <v>12990</v>
      </c>
      <c r="I1171" s="19" t="n">
        <f aca="false">F1171*1.27*1.35</f>
        <v>0</v>
      </c>
      <c r="J1171" s="20" t="n">
        <v>5998250379357</v>
      </c>
    </row>
    <row r="1172" customFormat="false" ht="17.15" hidden="false" customHeight="false" outlineLevel="0" collapsed="false">
      <c r="A1172" s="14" t="n">
        <v>7951</v>
      </c>
      <c r="B1172" s="15" t="s">
        <v>1176</v>
      </c>
      <c r="C1172" s="16" t="n">
        <v>623</v>
      </c>
      <c r="D1172" s="16"/>
      <c r="E1172" s="17" t="n">
        <v>10370</v>
      </c>
      <c r="F1172" s="17"/>
      <c r="G1172" s="18" t="n">
        <f aca="false">E1172*0.7*1.27*1.35</f>
        <v>12445.5555</v>
      </c>
      <c r="H1172" s="17" t="n">
        <v>14990</v>
      </c>
      <c r="I1172" s="19" t="n">
        <f aca="false">F1172*1.27*1.35</f>
        <v>0</v>
      </c>
      <c r="J1172" s="20" t="n">
        <v>5998250379517</v>
      </c>
    </row>
    <row r="1173" customFormat="false" ht="17.15" hidden="false" customHeight="false" outlineLevel="0" collapsed="false">
      <c r="A1173" s="14" t="n">
        <v>7952</v>
      </c>
      <c r="B1173" s="15" t="s">
        <v>1177</v>
      </c>
      <c r="C1173" s="16" t="n">
        <v>623</v>
      </c>
      <c r="D1173" s="16"/>
      <c r="E1173" s="17" t="n">
        <v>13860</v>
      </c>
      <c r="F1173" s="17"/>
      <c r="G1173" s="18" t="n">
        <f aca="false">E1173*0.7*1.27*1.35</f>
        <v>16634.079</v>
      </c>
      <c r="H1173" s="17" t="n">
        <v>19990</v>
      </c>
      <c r="I1173" s="19" t="n">
        <f aca="false">F1173*1.27*1.35</f>
        <v>0</v>
      </c>
      <c r="J1173" s="20" t="n">
        <v>5998250379524</v>
      </c>
    </row>
    <row r="1174" customFormat="false" ht="17.15" hidden="false" customHeight="false" outlineLevel="0" collapsed="false">
      <c r="A1174" s="14" t="n">
        <v>7955</v>
      </c>
      <c r="B1174" s="15" t="s">
        <v>1178</v>
      </c>
      <c r="C1174" s="16" t="n">
        <v>630</v>
      </c>
      <c r="D1174" s="16"/>
      <c r="E1174" s="17" t="n">
        <v>7770</v>
      </c>
      <c r="F1174" s="17"/>
      <c r="G1174" s="18" t="n">
        <f aca="false">E1174*0.7*1.27*1.35</f>
        <v>9325.1655</v>
      </c>
      <c r="H1174" s="17" t="n">
        <v>11990</v>
      </c>
      <c r="I1174" s="19" t="n">
        <f aca="false">F1174*1.27*1.35</f>
        <v>0</v>
      </c>
      <c r="J1174" s="20" t="n">
        <v>5998250379555</v>
      </c>
    </row>
    <row r="1175" customFormat="false" ht="17.15" hidden="false" customHeight="false" outlineLevel="0" collapsed="false">
      <c r="A1175" s="14" t="n">
        <v>7956</v>
      </c>
      <c r="B1175" s="15" t="s">
        <v>1179</v>
      </c>
      <c r="C1175" s="16" t="n">
        <v>630</v>
      </c>
      <c r="D1175" s="16"/>
      <c r="E1175" s="17" t="n">
        <v>9590</v>
      </c>
      <c r="F1175" s="17"/>
      <c r="G1175" s="18" t="n">
        <f aca="false">E1175*0.7*1.27*1.35</f>
        <v>11509.4385</v>
      </c>
      <c r="H1175" s="17" t="n">
        <v>14990</v>
      </c>
      <c r="I1175" s="19" t="n">
        <f aca="false">F1175*1.27*1.35</f>
        <v>0</v>
      </c>
      <c r="J1175" s="20" t="n">
        <v>5998250379562</v>
      </c>
    </row>
    <row r="1176" customFormat="false" ht="17.15" hidden="false" customHeight="false" outlineLevel="0" collapsed="false">
      <c r="A1176" s="14" t="n">
        <v>7959</v>
      </c>
      <c r="B1176" s="15" t="s">
        <v>1180</v>
      </c>
      <c r="C1176" s="16" t="n">
        <v>631</v>
      </c>
      <c r="D1176" s="16"/>
      <c r="E1176" s="17"/>
      <c r="F1176" s="17" t="n">
        <v>3400</v>
      </c>
      <c r="G1176" s="18" t="n">
        <f aca="false">E1176*0.7*1.27*1.35</f>
        <v>0</v>
      </c>
      <c r="H1176" s="17" t="n">
        <v>6990</v>
      </c>
      <c r="I1176" s="19" t="n">
        <f aca="false">F1176*1.27*1.35</f>
        <v>5829.3</v>
      </c>
      <c r="J1176" s="20" t="n">
        <v>5998250379593</v>
      </c>
    </row>
    <row r="1177" customFormat="false" ht="17.15" hidden="false" customHeight="false" outlineLevel="0" collapsed="false">
      <c r="A1177" s="14" t="n">
        <v>7960</v>
      </c>
      <c r="B1177" s="15" t="s">
        <v>1181</v>
      </c>
      <c r="C1177" s="16" t="n">
        <v>631</v>
      </c>
      <c r="D1177" s="16"/>
      <c r="E1177" s="17"/>
      <c r="F1177" s="17" t="n">
        <v>3400</v>
      </c>
      <c r="G1177" s="18" t="n">
        <f aca="false">E1177*0.7*1.27*1.35</f>
        <v>0</v>
      </c>
      <c r="H1177" s="17" t="n">
        <v>6990</v>
      </c>
      <c r="I1177" s="19" t="n">
        <f aca="false">F1177*1.27*1.35</f>
        <v>5829.3</v>
      </c>
      <c r="J1177" s="20" t="n">
        <v>5998250379609</v>
      </c>
    </row>
    <row r="1178" customFormat="false" ht="17.15" hidden="false" customHeight="false" outlineLevel="0" collapsed="false">
      <c r="A1178" s="14" t="n">
        <v>7969</v>
      </c>
      <c r="B1178" s="15" t="s">
        <v>1182</v>
      </c>
      <c r="C1178" s="16" t="n">
        <v>700</v>
      </c>
      <c r="D1178" s="16"/>
      <c r="E1178" s="17" t="n">
        <v>3300</v>
      </c>
      <c r="F1178" s="17"/>
      <c r="G1178" s="18" t="n">
        <f aca="false">E1178*0.7*1.27*1.35</f>
        <v>3960.495</v>
      </c>
      <c r="H1178" s="17" t="n">
        <v>4990</v>
      </c>
      <c r="I1178" s="19" t="n">
        <f aca="false">F1178*1.27*1.35</f>
        <v>0</v>
      </c>
      <c r="J1178" s="20" t="n">
        <v>5998250379692</v>
      </c>
    </row>
    <row r="1179" customFormat="false" ht="17.15" hidden="false" customHeight="false" outlineLevel="0" collapsed="false">
      <c r="A1179" s="14" t="n">
        <v>7970</v>
      </c>
      <c r="B1179" s="15" t="s">
        <v>1183</v>
      </c>
      <c r="C1179" s="16" t="n">
        <v>712</v>
      </c>
      <c r="D1179" s="16"/>
      <c r="E1179" s="17"/>
      <c r="F1179" s="17" t="n">
        <v>2700</v>
      </c>
      <c r="G1179" s="18" t="n">
        <f aca="false">E1179*0.7*1.27*1.35</f>
        <v>0</v>
      </c>
      <c r="H1179" s="17" t="n">
        <v>4990</v>
      </c>
      <c r="I1179" s="19" t="n">
        <f aca="false">F1179*1.27*1.35</f>
        <v>4629.15</v>
      </c>
      <c r="J1179" s="20" t="n">
        <v>5998250379708</v>
      </c>
    </row>
    <row r="1180" customFormat="false" ht="17.15" hidden="false" customHeight="false" outlineLevel="0" collapsed="false">
      <c r="A1180" s="14" t="n">
        <v>7975</v>
      </c>
      <c r="B1180" s="15" t="s">
        <v>1184</v>
      </c>
      <c r="C1180" s="16" t="n">
        <v>724</v>
      </c>
      <c r="D1180" s="16"/>
      <c r="E1180" s="17" t="n">
        <v>1760</v>
      </c>
      <c r="F1180" s="17"/>
      <c r="G1180" s="18" t="n">
        <f aca="false">E1180*0.7*1.27*1.35</f>
        <v>2112.264</v>
      </c>
      <c r="H1180" s="17" t="n">
        <v>2790</v>
      </c>
      <c r="I1180" s="19" t="n">
        <f aca="false">F1180*1.27*1.35</f>
        <v>0</v>
      </c>
      <c r="J1180" s="20" t="n">
        <v>5998250379753</v>
      </c>
    </row>
    <row r="1181" customFormat="false" ht="17.15" hidden="false" customHeight="false" outlineLevel="0" collapsed="false">
      <c r="A1181" s="14" t="n">
        <v>7976</v>
      </c>
      <c r="B1181" s="15" t="s">
        <v>1185</v>
      </c>
      <c r="C1181" s="16" t="n">
        <v>214</v>
      </c>
      <c r="D1181" s="16"/>
      <c r="E1181" s="17" t="n">
        <v>12980</v>
      </c>
      <c r="F1181" s="17"/>
      <c r="G1181" s="18" t="n">
        <f aca="false">E1181*0.7*1.27*1.35</f>
        <v>15577.947</v>
      </c>
      <c r="H1181" s="17" t="n">
        <v>19990</v>
      </c>
      <c r="I1181" s="19" t="n">
        <f aca="false">F1181*1.27*1.35</f>
        <v>0</v>
      </c>
      <c r="J1181" s="20" t="n">
        <v>5998250379760</v>
      </c>
    </row>
    <row r="1182" customFormat="false" ht="17.15" hidden="false" customHeight="false" outlineLevel="0" collapsed="false">
      <c r="A1182" s="14" t="n">
        <v>7977</v>
      </c>
      <c r="B1182" s="15" t="s">
        <v>1186</v>
      </c>
      <c r="C1182" s="16" t="n">
        <v>214</v>
      </c>
      <c r="D1182" s="16"/>
      <c r="E1182" s="17" t="n">
        <v>38950</v>
      </c>
      <c r="F1182" s="17"/>
      <c r="G1182" s="18" t="n">
        <f aca="false">E1182*0.7*1.27*1.35</f>
        <v>46745.8425</v>
      </c>
      <c r="H1182" s="17" t="n">
        <v>59990</v>
      </c>
      <c r="I1182" s="19" t="n">
        <f aca="false">F1182*1.27*1.35</f>
        <v>0</v>
      </c>
      <c r="J1182" s="20" t="n">
        <v>5998250379777</v>
      </c>
    </row>
    <row r="1183" customFormat="false" ht="17.15" hidden="false" customHeight="false" outlineLevel="0" collapsed="false">
      <c r="A1183" s="14" t="n">
        <v>7978</v>
      </c>
      <c r="B1183" s="15" t="s">
        <v>1187</v>
      </c>
      <c r="C1183" s="16" t="n">
        <v>214</v>
      </c>
      <c r="D1183" s="16"/>
      <c r="E1183" s="17" t="n">
        <v>61680</v>
      </c>
      <c r="F1183" s="17"/>
      <c r="G1183" s="18" t="n">
        <f aca="false">E1183*0.7*1.27*1.35</f>
        <v>74025.252</v>
      </c>
      <c r="H1183" s="17" t="n">
        <v>94990</v>
      </c>
      <c r="I1183" s="19" t="n">
        <f aca="false">F1183*1.27*1.35</f>
        <v>0</v>
      </c>
      <c r="J1183" s="20" t="n">
        <v>5998250379784</v>
      </c>
    </row>
    <row r="1184" customFormat="false" ht="17.15" hidden="false" customHeight="false" outlineLevel="0" collapsed="false">
      <c r="A1184" s="14" t="n">
        <v>7979</v>
      </c>
      <c r="B1184" s="15" t="s">
        <v>1188</v>
      </c>
      <c r="C1184" s="16" t="n">
        <v>697</v>
      </c>
      <c r="D1184" s="16"/>
      <c r="E1184" s="17" t="n">
        <v>9740</v>
      </c>
      <c r="F1184" s="17"/>
      <c r="G1184" s="18" t="n">
        <f aca="false">E1184*0.7*1.27*1.35</f>
        <v>11689.461</v>
      </c>
      <c r="H1184" s="17" t="n">
        <v>14990</v>
      </c>
      <c r="I1184" s="19" t="n">
        <f aca="false">F1184*1.27*1.35</f>
        <v>0</v>
      </c>
      <c r="J1184" s="20" t="n">
        <v>5998250379791</v>
      </c>
    </row>
    <row r="1185" customFormat="false" ht="17.15" hidden="false" customHeight="false" outlineLevel="0" collapsed="false">
      <c r="A1185" s="14" t="n">
        <v>7980</v>
      </c>
      <c r="B1185" s="15" t="s">
        <v>1189</v>
      </c>
      <c r="C1185" s="16" t="n">
        <v>700</v>
      </c>
      <c r="D1185" s="16"/>
      <c r="E1185" s="17" t="n">
        <v>3300</v>
      </c>
      <c r="F1185" s="17"/>
      <c r="G1185" s="18" t="n">
        <f aca="false">E1185*0.7*1.27*1.35</f>
        <v>3960.495</v>
      </c>
      <c r="H1185" s="17" t="n">
        <v>4990</v>
      </c>
      <c r="I1185" s="19" t="n">
        <f aca="false">F1185*1.27*1.35</f>
        <v>0</v>
      </c>
      <c r="J1185" s="20" t="n">
        <v>5998250379807</v>
      </c>
    </row>
    <row r="1186" customFormat="false" ht="17.15" hidden="false" customHeight="false" outlineLevel="0" collapsed="false">
      <c r="A1186" s="14" t="n">
        <v>7991</v>
      </c>
      <c r="B1186" s="15" t="s">
        <v>1190</v>
      </c>
      <c r="C1186" s="16" t="n">
        <v>263</v>
      </c>
      <c r="D1186" s="16"/>
      <c r="E1186" s="17" t="n">
        <v>21550</v>
      </c>
      <c r="F1186" s="17"/>
      <c r="G1186" s="18" t="n">
        <f aca="false">E1186*0.7*1.27*1.35</f>
        <v>25863.2325</v>
      </c>
      <c r="H1186" s="17" t="n">
        <v>31990</v>
      </c>
      <c r="I1186" s="19" t="n">
        <f aca="false">F1186*1.27*1.35</f>
        <v>0</v>
      </c>
      <c r="J1186" s="20" t="n">
        <v>5998250379913</v>
      </c>
    </row>
    <row r="1187" customFormat="false" ht="17.15" hidden="false" customHeight="false" outlineLevel="0" collapsed="false">
      <c r="A1187" s="14" t="n">
        <v>7992</v>
      </c>
      <c r="B1187" s="15" t="s">
        <v>1191</v>
      </c>
      <c r="C1187" s="16" t="n">
        <v>263</v>
      </c>
      <c r="D1187" s="16"/>
      <c r="E1187" s="17" t="n">
        <v>24450</v>
      </c>
      <c r="F1187" s="17"/>
      <c r="G1187" s="18" t="n">
        <f aca="false">E1187*0.7*1.27*1.35</f>
        <v>29343.6675</v>
      </c>
      <c r="H1187" s="17" t="n">
        <v>37490</v>
      </c>
      <c r="I1187" s="19" t="n">
        <f aca="false">F1187*1.27*1.35</f>
        <v>0</v>
      </c>
      <c r="J1187" s="20" t="n">
        <v>5998250379920</v>
      </c>
    </row>
    <row r="1188" customFormat="false" ht="17.15" hidden="false" customHeight="false" outlineLevel="0" collapsed="false">
      <c r="A1188" s="14" t="n">
        <v>7993</v>
      </c>
      <c r="B1188" s="15" t="s">
        <v>1192</v>
      </c>
      <c r="C1188" s="16" t="n">
        <v>263</v>
      </c>
      <c r="D1188" s="16"/>
      <c r="E1188" s="17" t="n">
        <v>28780</v>
      </c>
      <c r="F1188" s="17"/>
      <c r="G1188" s="18" t="n">
        <f aca="false">E1188*0.7*1.27*1.35</f>
        <v>34540.317</v>
      </c>
      <c r="H1188" s="17" t="n">
        <v>42990</v>
      </c>
      <c r="I1188" s="19" t="n">
        <f aca="false">F1188*1.27*1.35</f>
        <v>0</v>
      </c>
      <c r="J1188" s="20" t="n">
        <v>5998250379937</v>
      </c>
    </row>
    <row r="1189" customFormat="false" ht="17.15" hidden="false" customHeight="false" outlineLevel="0" collapsed="false">
      <c r="A1189" s="14" t="n">
        <v>7995</v>
      </c>
      <c r="B1189" s="15" t="s">
        <v>1193</v>
      </c>
      <c r="C1189" s="16" t="n">
        <v>263</v>
      </c>
      <c r="D1189" s="16"/>
      <c r="E1189" s="17" t="n">
        <v>20220</v>
      </c>
      <c r="F1189" s="17"/>
      <c r="G1189" s="18" t="n">
        <f aca="false">E1189*0.7*1.27*1.35</f>
        <v>24267.033</v>
      </c>
      <c r="H1189" s="17" t="n">
        <v>29990</v>
      </c>
      <c r="I1189" s="19" t="n">
        <f aca="false">F1189*1.27*1.35</f>
        <v>0</v>
      </c>
      <c r="J1189" s="20" t="n">
        <v>5998250379951</v>
      </c>
    </row>
    <row r="1190" customFormat="false" ht="17.15" hidden="false" customHeight="false" outlineLevel="0" collapsed="false">
      <c r="A1190" s="14" t="n">
        <v>8011</v>
      </c>
      <c r="B1190" s="15" t="s">
        <v>1194</v>
      </c>
      <c r="C1190" s="16" t="n">
        <v>701</v>
      </c>
      <c r="D1190" s="16"/>
      <c r="E1190" s="17" t="n">
        <v>7430</v>
      </c>
      <c r="F1190" s="17"/>
      <c r="G1190" s="18" t="n">
        <f aca="false">E1190*0.7*1.27*1.35</f>
        <v>8917.1145</v>
      </c>
      <c r="H1190" s="17" t="n">
        <v>10990</v>
      </c>
      <c r="I1190" s="19" t="n">
        <f aca="false">F1190*1.27*1.35</f>
        <v>0</v>
      </c>
      <c r="J1190" s="20" t="n">
        <v>5998250380117</v>
      </c>
    </row>
    <row r="1191" customFormat="false" ht="17.15" hidden="false" customHeight="false" outlineLevel="0" collapsed="false">
      <c r="A1191" s="14" t="n">
        <v>8018</v>
      </c>
      <c r="B1191" s="15" t="s">
        <v>1195</v>
      </c>
      <c r="C1191" s="16" t="n">
        <v>633</v>
      </c>
      <c r="D1191" s="16"/>
      <c r="E1191" s="17"/>
      <c r="F1191" s="17" t="n">
        <v>2495</v>
      </c>
      <c r="G1191" s="18" t="n">
        <f aca="false">E1191*0.7*1.27*1.35</f>
        <v>0</v>
      </c>
      <c r="H1191" s="17" t="n">
        <v>4990</v>
      </c>
      <c r="I1191" s="19" t="n">
        <f aca="false">F1191*1.27*1.35</f>
        <v>4277.6775</v>
      </c>
      <c r="J1191" s="20" t="n">
        <v>5998250380186</v>
      </c>
    </row>
    <row r="1192" customFormat="false" ht="17.15" hidden="false" customHeight="false" outlineLevel="0" collapsed="false">
      <c r="A1192" s="14" t="n">
        <v>8019</v>
      </c>
      <c r="B1192" s="15" t="s">
        <v>1196</v>
      </c>
      <c r="C1192" s="16" t="n">
        <v>633</v>
      </c>
      <c r="D1192" s="16"/>
      <c r="E1192" s="17"/>
      <c r="F1192" s="17" t="n">
        <v>2995</v>
      </c>
      <c r="G1192" s="18" t="n">
        <f aca="false">E1192*0.7*1.27*1.35</f>
        <v>0</v>
      </c>
      <c r="H1192" s="17" t="n">
        <v>5990</v>
      </c>
      <c r="I1192" s="19" t="n">
        <f aca="false">F1192*1.27*1.35</f>
        <v>5134.9275</v>
      </c>
      <c r="J1192" s="20" t="n">
        <v>5998250380193</v>
      </c>
    </row>
    <row r="1193" customFormat="false" ht="17.15" hidden="false" customHeight="false" outlineLevel="0" collapsed="false">
      <c r="A1193" s="14" t="n">
        <v>8020</v>
      </c>
      <c r="B1193" s="15" t="s">
        <v>1197</v>
      </c>
      <c r="C1193" s="16" t="n">
        <v>633</v>
      </c>
      <c r="D1193" s="16"/>
      <c r="E1193" s="17"/>
      <c r="F1193" s="17" t="n">
        <v>2995</v>
      </c>
      <c r="G1193" s="18" t="n">
        <f aca="false">E1193*0.7*1.27*1.35</f>
        <v>0</v>
      </c>
      <c r="H1193" s="17" t="n">
        <v>5990</v>
      </c>
      <c r="I1193" s="19" t="n">
        <f aca="false">F1193*1.27*1.35</f>
        <v>5134.9275</v>
      </c>
      <c r="J1193" s="20" t="n">
        <v>5998250380209</v>
      </c>
    </row>
    <row r="1194" customFormat="false" ht="17.15" hidden="false" customHeight="false" outlineLevel="0" collapsed="false">
      <c r="A1194" s="14" t="n">
        <v>8029</v>
      </c>
      <c r="B1194" s="15" t="s">
        <v>1198</v>
      </c>
      <c r="C1194" s="16" t="n">
        <v>633</v>
      </c>
      <c r="D1194" s="16"/>
      <c r="E1194" s="17"/>
      <c r="F1194" s="17" t="n">
        <v>2495</v>
      </c>
      <c r="G1194" s="18" t="n">
        <f aca="false">E1194*0.7*1.27*1.35</f>
        <v>0</v>
      </c>
      <c r="H1194" s="17" t="n">
        <v>4990</v>
      </c>
      <c r="I1194" s="19" t="n">
        <f aca="false">F1194*1.27*1.35</f>
        <v>4277.6775</v>
      </c>
      <c r="J1194" s="20" t="n">
        <v>5998250380292</v>
      </c>
    </row>
    <row r="1195" customFormat="false" ht="17.15" hidden="false" customHeight="false" outlineLevel="0" collapsed="false">
      <c r="A1195" s="14" t="n">
        <v>8030</v>
      </c>
      <c r="B1195" s="15" t="s">
        <v>1199</v>
      </c>
      <c r="C1195" s="16" t="n">
        <v>633</v>
      </c>
      <c r="D1195" s="16"/>
      <c r="E1195" s="17"/>
      <c r="F1195" s="17" t="n">
        <v>2995</v>
      </c>
      <c r="G1195" s="18" t="n">
        <f aca="false">E1195*0.7*1.27*1.35</f>
        <v>0</v>
      </c>
      <c r="H1195" s="17" t="n">
        <v>5990</v>
      </c>
      <c r="I1195" s="19" t="n">
        <f aca="false">F1195*1.27*1.35</f>
        <v>5134.9275</v>
      </c>
      <c r="J1195" s="20" t="n">
        <v>5998250380308</v>
      </c>
    </row>
    <row r="1196" customFormat="false" ht="17.15" hidden="false" customHeight="false" outlineLevel="0" collapsed="false">
      <c r="A1196" s="14" t="n">
        <v>8034</v>
      </c>
      <c r="B1196" s="15" t="s">
        <v>1200</v>
      </c>
      <c r="C1196" s="16" t="n">
        <v>633</v>
      </c>
      <c r="D1196" s="16"/>
      <c r="E1196" s="17"/>
      <c r="F1196" s="17" t="n">
        <v>3495</v>
      </c>
      <c r="G1196" s="18" t="n">
        <f aca="false">E1196*0.7*1.27*1.35</f>
        <v>0</v>
      </c>
      <c r="H1196" s="17" t="n">
        <v>6990</v>
      </c>
      <c r="I1196" s="19" t="n">
        <f aca="false">F1196*1.27*1.35</f>
        <v>5992.1775</v>
      </c>
      <c r="J1196" s="20" t="n">
        <v>5998250380346</v>
      </c>
    </row>
    <row r="1197" customFormat="false" ht="17.15" hidden="false" customHeight="false" outlineLevel="0" collapsed="false">
      <c r="A1197" s="14" t="n">
        <v>8060</v>
      </c>
      <c r="B1197" s="15" t="s">
        <v>1201</v>
      </c>
      <c r="C1197" s="16" t="n">
        <v>611</v>
      </c>
      <c r="D1197" s="16"/>
      <c r="E1197" s="17" t="n">
        <v>14710</v>
      </c>
      <c r="F1197" s="17"/>
      <c r="G1197" s="18" t="n">
        <f aca="false">E1197*0.7*1.27*1.35</f>
        <v>17654.2065</v>
      </c>
      <c r="H1197" s="17" t="n">
        <v>22790</v>
      </c>
      <c r="I1197" s="19" t="n">
        <f aca="false">F1197*1.27*1.35</f>
        <v>0</v>
      </c>
      <c r="J1197" s="20" t="n">
        <v>5998250380605</v>
      </c>
    </row>
    <row r="1198" customFormat="false" ht="17.15" hidden="false" customHeight="false" outlineLevel="0" collapsed="false">
      <c r="A1198" s="14" t="n">
        <v>8072</v>
      </c>
      <c r="B1198" s="15" t="s">
        <v>1202</v>
      </c>
      <c r="C1198" s="16" t="n">
        <v>267</v>
      </c>
      <c r="D1198" s="16"/>
      <c r="E1198" s="17" t="n">
        <v>22470</v>
      </c>
      <c r="F1198" s="17"/>
      <c r="G1198" s="18" t="n">
        <f aca="false">E1198*0.7*1.27*1.35</f>
        <v>26967.3705</v>
      </c>
      <c r="H1198" s="17" t="n">
        <v>34990</v>
      </c>
      <c r="I1198" s="19" t="n">
        <f aca="false">F1198*1.27*1.35</f>
        <v>0</v>
      </c>
      <c r="J1198" s="20" t="n">
        <v>5998250380728</v>
      </c>
    </row>
    <row r="1199" customFormat="false" ht="17.15" hidden="false" customHeight="false" outlineLevel="0" collapsed="false">
      <c r="A1199" s="14" t="n">
        <v>8076</v>
      </c>
      <c r="B1199" s="15" t="s">
        <v>1203</v>
      </c>
      <c r="C1199" s="16" t="n">
        <v>267</v>
      </c>
      <c r="D1199" s="16"/>
      <c r="E1199" s="17" t="n">
        <v>50850</v>
      </c>
      <c r="F1199" s="17"/>
      <c r="G1199" s="18" t="n">
        <f aca="false">E1199*0.7*1.27*1.35</f>
        <v>61027.6275</v>
      </c>
      <c r="H1199" s="17" t="n">
        <v>76990</v>
      </c>
      <c r="I1199" s="19" t="n">
        <f aca="false">F1199*1.27*1.35</f>
        <v>0</v>
      </c>
      <c r="J1199" s="20" t="n">
        <v>5998250380766</v>
      </c>
    </row>
    <row r="1200" customFormat="false" ht="17.15" hidden="false" customHeight="false" outlineLevel="0" collapsed="false">
      <c r="A1200" s="14" t="n">
        <v>8078</v>
      </c>
      <c r="B1200" s="15" t="s">
        <v>1204</v>
      </c>
      <c r="C1200" s="16" t="n">
        <v>267</v>
      </c>
      <c r="D1200" s="16"/>
      <c r="E1200" s="17" t="n">
        <v>72900</v>
      </c>
      <c r="F1200" s="17"/>
      <c r="G1200" s="18" t="n">
        <f aca="false">E1200*0.7*1.27*1.35</f>
        <v>87490.935</v>
      </c>
      <c r="H1200" s="17" t="n">
        <v>109990</v>
      </c>
      <c r="I1200" s="19" t="n">
        <f aca="false">F1200*1.27*1.35</f>
        <v>0</v>
      </c>
      <c r="J1200" s="20" t="n">
        <v>5998250380780</v>
      </c>
    </row>
    <row r="1201" customFormat="false" ht="17.15" hidden="false" customHeight="false" outlineLevel="0" collapsed="false">
      <c r="A1201" s="14" t="n">
        <v>8086</v>
      </c>
      <c r="B1201" s="15" t="s">
        <v>1205</v>
      </c>
      <c r="C1201" s="16" t="n">
        <v>266</v>
      </c>
      <c r="D1201" s="16"/>
      <c r="E1201" s="17" t="n">
        <v>72140</v>
      </c>
      <c r="F1201" s="17"/>
      <c r="G1201" s="18" t="n">
        <f aca="false">E1201*0.7*1.27*1.35</f>
        <v>86578.821</v>
      </c>
      <c r="H1201" s="17" t="n">
        <v>108990</v>
      </c>
      <c r="I1201" s="19" t="n">
        <f aca="false">F1201*1.27*1.35</f>
        <v>0</v>
      </c>
      <c r="J1201" s="20" t="n">
        <v>5998250380865</v>
      </c>
    </row>
    <row r="1202" customFormat="false" ht="17.15" hidden="false" customHeight="false" outlineLevel="0" collapsed="false">
      <c r="A1202" s="14" t="n">
        <v>8087</v>
      </c>
      <c r="B1202" s="15" t="s">
        <v>1206</v>
      </c>
      <c r="C1202" s="16" t="n">
        <v>266</v>
      </c>
      <c r="D1202" s="16"/>
      <c r="E1202" s="17" t="n">
        <v>67600</v>
      </c>
      <c r="F1202" s="17"/>
      <c r="G1202" s="18" t="n">
        <f aca="false">E1202*0.7*1.27*1.35</f>
        <v>81130.14</v>
      </c>
      <c r="H1202" s="17" t="n">
        <v>102990</v>
      </c>
      <c r="I1202" s="19" t="n">
        <f aca="false">F1202*1.27*1.35</f>
        <v>0</v>
      </c>
      <c r="J1202" s="20" t="n">
        <v>5998250380872</v>
      </c>
    </row>
    <row r="1203" customFormat="false" ht="17.15" hidden="false" customHeight="false" outlineLevel="0" collapsed="false">
      <c r="A1203" s="14" t="n">
        <v>8088</v>
      </c>
      <c r="B1203" s="15" t="s">
        <v>1207</v>
      </c>
      <c r="C1203" s="16" t="n">
        <v>266</v>
      </c>
      <c r="D1203" s="16"/>
      <c r="E1203" s="17" t="n">
        <v>107500</v>
      </c>
      <c r="F1203" s="17"/>
      <c r="G1203" s="18" t="n">
        <f aca="false">E1203*0.7*1.27*1.35</f>
        <v>129016.125</v>
      </c>
      <c r="H1203" s="17" t="n">
        <v>162990</v>
      </c>
      <c r="I1203" s="19" t="n">
        <f aca="false">F1203*1.27*1.35</f>
        <v>0</v>
      </c>
      <c r="J1203" s="20" t="n">
        <v>5998250380889</v>
      </c>
    </row>
    <row r="1204" customFormat="false" ht="17.15" hidden="false" customHeight="false" outlineLevel="0" collapsed="false">
      <c r="A1204" s="14" t="n">
        <v>8089</v>
      </c>
      <c r="B1204" s="15" t="s">
        <v>1208</v>
      </c>
      <c r="C1204" s="16" t="n">
        <v>266</v>
      </c>
      <c r="D1204" s="16"/>
      <c r="E1204" s="17" t="n">
        <v>29000</v>
      </c>
      <c r="F1204" s="17"/>
      <c r="G1204" s="18" t="n">
        <f aca="false">E1204*0.7*1.27*1.35</f>
        <v>34804.35</v>
      </c>
      <c r="H1204" s="17" t="n">
        <v>43990</v>
      </c>
      <c r="I1204" s="19" t="n">
        <f aca="false">F1204*1.27*1.35</f>
        <v>0</v>
      </c>
      <c r="J1204" s="20" t="n">
        <v>5998250380896</v>
      </c>
    </row>
    <row r="1205" customFormat="false" ht="17.15" hidden="false" customHeight="false" outlineLevel="0" collapsed="false">
      <c r="A1205" s="14" t="n">
        <v>8090</v>
      </c>
      <c r="B1205" s="15" t="s">
        <v>1209</v>
      </c>
      <c r="C1205" s="16" t="n">
        <v>266</v>
      </c>
      <c r="D1205" s="16"/>
      <c r="E1205" s="17" t="n">
        <v>54870</v>
      </c>
      <c r="F1205" s="17"/>
      <c r="G1205" s="18" t="n">
        <f aca="false">E1205*0.7*1.27*1.35</f>
        <v>65852.2305</v>
      </c>
      <c r="H1205" s="17" t="n">
        <v>82990</v>
      </c>
      <c r="I1205" s="19" t="n">
        <f aca="false">F1205*1.27*1.35</f>
        <v>0</v>
      </c>
      <c r="J1205" s="20" t="n">
        <v>5998250380902</v>
      </c>
    </row>
    <row r="1206" customFormat="false" ht="17.15" hidden="false" customHeight="false" outlineLevel="0" collapsed="false">
      <c r="A1206" s="14" t="n">
        <v>8091</v>
      </c>
      <c r="B1206" s="15" t="s">
        <v>1210</v>
      </c>
      <c r="C1206" s="16" t="n">
        <v>267</v>
      </c>
      <c r="D1206" s="16"/>
      <c r="E1206" s="17" t="n">
        <v>26120</v>
      </c>
      <c r="F1206" s="17"/>
      <c r="G1206" s="18" t="n">
        <f aca="false">E1206*0.7*1.27*1.35</f>
        <v>31347.918</v>
      </c>
      <c r="H1206" s="17" t="n">
        <v>38990</v>
      </c>
      <c r="I1206" s="19" t="n">
        <f aca="false">F1206*1.27*1.35</f>
        <v>0</v>
      </c>
      <c r="J1206" s="20" t="n">
        <v>5998250380919</v>
      </c>
    </row>
    <row r="1207" customFormat="false" ht="17.15" hidden="false" customHeight="false" outlineLevel="0" collapsed="false">
      <c r="A1207" s="14" t="n">
        <v>8104</v>
      </c>
      <c r="B1207" s="15" t="s">
        <v>1211</v>
      </c>
      <c r="C1207" s="16" t="n">
        <v>724</v>
      </c>
      <c r="D1207" s="16"/>
      <c r="E1207" s="17" t="n">
        <v>5340</v>
      </c>
      <c r="F1207" s="17"/>
      <c r="G1207" s="18" t="n">
        <f aca="false">E1207*0.7*1.27*1.35</f>
        <v>6408.801</v>
      </c>
      <c r="H1207" s="17" t="n">
        <v>7990</v>
      </c>
      <c r="I1207" s="19" t="n">
        <f aca="false">F1207*1.27*1.35</f>
        <v>0</v>
      </c>
      <c r="J1207" s="20" t="n">
        <v>5998250381046</v>
      </c>
    </row>
    <row r="1208" customFormat="false" ht="17.15" hidden="false" customHeight="false" outlineLevel="0" collapsed="false">
      <c r="A1208" s="14" t="n">
        <v>8118</v>
      </c>
      <c r="B1208" s="15" t="s">
        <v>1212</v>
      </c>
      <c r="C1208" s="16" t="n">
        <v>631</v>
      </c>
      <c r="D1208" s="16"/>
      <c r="E1208" s="17" t="n">
        <v>7290</v>
      </c>
      <c r="F1208" s="17"/>
      <c r="G1208" s="18" t="n">
        <f aca="false">E1208*0.7*1.27*1.35</f>
        <v>8749.0935</v>
      </c>
      <c r="H1208" s="17" t="n">
        <v>10990</v>
      </c>
      <c r="I1208" s="19" t="n">
        <f aca="false">F1208*1.27*1.35</f>
        <v>0</v>
      </c>
      <c r="J1208" s="20" t="n">
        <v>5998250381183</v>
      </c>
    </row>
    <row r="1209" customFormat="false" ht="17.15" hidden="false" customHeight="false" outlineLevel="0" collapsed="false">
      <c r="A1209" s="14" t="n">
        <v>8119</v>
      </c>
      <c r="B1209" s="15" t="s">
        <v>1213</v>
      </c>
      <c r="C1209" s="16" t="n">
        <v>631</v>
      </c>
      <c r="D1209" s="16"/>
      <c r="E1209" s="17" t="n">
        <v>8360</v>
      </c>
      <c r="F1209" s="17"/>
      <c r="G1209" s="18" t="n">
        <f aca="false">E1209*0.7*1.27*1.35</f>
        <v>10033.254</v>
      </c>
      <c r="H1209" s="17" t="n">
        <v>11990</v>
      </c>
      <c r="I1209" s="19" t="n">
        <f aca="false">F1209*1.27*1.35</f>
        <v>0</v>
      </c>
      <c r="J1209" s="20" t="n">
        <v>5998250381190</v>
      </c>
    </row>
    <row r="1210" customFormat="false" ht="17.15" hidden="false" customHeight="false" outlineLevel="0" collapsed="false">
      <c r="A1210" s="14" t="n">
        <v>8130</v>
      </c>
      <c r="B1210" s="15" t="s">
        <v>1214</v>
      </c>
      <c r="C1210" s="16" t="n">
        <v>620</v>
      </c>
      <c r="D1210" s="16"/>
      <c r="E1210" s="17" t="n">
        <v>12280</v>
      </c>
      <c r="F1210" s="17"/>
      <c r="G1210" s="18" t="n">
        <f aca="false">E1210*0.7*1.27*1.35</f>
        <v>14737.842</v>
      </c>
      <c r="H1210" s="17" t="n">
        <v>18990</v>
      </c>
      <c r="I1210" s="19" t="n">
        <f aca="false">F1210*1.27*1.35</f>
        <v>0</v>
      </c>
      <c r="J1210" s="20" t="n">
        <v>5998250381305</v>
      </c>
    </row>
    <row r="1211" customFormat="false" ht="17.15" hidden="false" customHeight="false" outlineLevel="0" collapsed="false">
      <c r="A1211" s="14" t="n">
        <v>8134</v>
      </c>
      <c r="B1211" s="15" t="s">
        <v>1215</v>
      </c>
      <c r="C1211" s="16" t="n">
        <v>615</v>
      </c>
      <c r="D1211" s="16"/>
      <c r="E1211" s="17" t="n">
        <v>6810</v>
      </c>
      <c r="F1211" s="17"/>
      <c r="G1211" s="18" t="n">
        <f aca="false">E1211*0.7*1.27*1.35</f>
        <v>8173.0215</v>
      </c>
      <c r="H1211" s="17" t="n">
        <v>9990</v>
      </c>
      <c r="I1211" s="19" t="n">
        <f aca="false">F1211*1.27*1.35</f>
        <v>0</v>
      </c>
      <c r="J1211" s="20" t="n">
        <v>5998250381343</v>
      </c>
    </row>
    <row r="1212" customFormat="false" ht="17.15" hidden="false" customHeight="false" outlineLevel="0" collapsed="false">
      <c r="A1212" s="14" t="n">
        <v>8135</v>
      </c>
      <c r="B1212" s="15" t="s">
        <v>1216</v>
      </c>
      <c r="C1212" s="16" t="n">
        <v>615</v>
      </c>
      <c r="D1212" s="16"/>
      <c r="E1212" s="17" t="n">
        <v>10050</v>
      </c>
      <c r="F1212" s="17"/>
      <c r="G1212" s="18" t="n">
        <f aca="false">E1212*0.7*1.27*1.35</f>
        <v>12061.5075</v>
      </c>
      <c r="H1212" s="17" t="n">
        <v>14990</v>
      </c>
      <c r="I1212" s="19" t="n">
        <f aca="false">F1212*1.27*1.35</f>
        <v>0</v>
      </c>
      <c r="J1212" s="20" t="n">
        <v>5998250381350</v>
      </c>
    </row>
    <row r="1213" customFormat="false" ht="17.15" hidden="false" customHeight="false" outlineLevel="0" collapsed="false">
      <c r="A1213" s="14" t="n">
        <v>8145</v>
      </c>
      <c r="B1213" s="15" t="s">
        <v>1217</v>
      </c>
      <c r="C1213" s="16" t="n">
        <v>650</v>
      </c>
      <c r="D1213" s="16"/>
      <c r="E1213" s="17"/>
      <c r="F1213" s="17" t="n">
        <v>1995</v>
      </c>
      <c r="G1213" s="18" t="n">
        <f aca="false">E1213*0.7*1.27*1.35</f>
        <v>0</v>
      </c>
      <c r="H1213" s="17" t="n">
        <v>3990</v>
      </c>
      <c r="I1213" s="19" t="n">
        <f aca="false">F1213*1.27*1.35</f>
        <v>3420.4275</v>
      </c>
      <c r="J1213" s="20" t="n">
        <v>5998250381459</v>
      </c>
    </row>
    <row r="1214" customFormat="false" ht="17.15" hidden="false" customHeight="false" outlineLevel="0" collapsed="false">
      <c r="A1214" s="14" t="n">
        <v>8146</v>
      </c>
      <c r="B1214" s="15" t="s">
        <v>1218</v>
      </c>
      <c r="C1214" s="16" t="n">
        <v>650</v>
      </c>
      <c r="D1214" s="16"/>
      <c r="E1214" s="17"/>
      <c r="F1214" s="17" t="n">
        <v>4395</v>
      </c>
      <c r="G1214" s="18" t="n">
        <f aca="false">E1214*0.7*1.27*1.35</f>
        <v>0</v>
      </c>
      <c r="H1214" s="17" t="n">
        <v>8790</v>
      </c>
      <c r="I1214" s="19" t="n">
        <f aca="false">F1214*1.27*1.35</f>
        <v>7535.2275</v>
      </c>
      <c r="J1214" s="20" t="n">
        <v>5998250381466</v>
      </c>
    </row>
    <row r="1215" customFormat="false" ht="17.15" hidden="false" customHeight="false" outlineLevel="0" collapsed="false">
      <c r="A1215" s="14" t="n">
        <v>8147</v>
      </c>
      <c r="B1215" s="15" t="s">
        <v>1219</v>
      </c>
      <c r="C1215" s="16" t="n">
        <v>650</v>
      </c>
      <c r="D1215" s="16"/>
      <c r="E1215" s="17"/>
      <c r="F1215" s="17" t="n">
        <v>3995</v>
      </c>
      <c r="G1215" s="18" t="n">
        <f aca="false">E1215*0.7*1.27*1.35</f>
        <v>0</v>
      </c>
      <c r="H1215" s="17" t="n">
        <v>7990</v>
      </c>
      <c r="I1215" s="19" t="n">
        <f aca="false">F1215*1.27*1.35</f>
        <v>6849.4275</v>
      </c>
      <c r="J1215" s="20" t="n">
        <v>5998250381473</v>
      </c>
    </row>
    <row r="1216" customFormat="false" ht="17.15" hidden="false" customHeight="false" outlineLevel="0" collapsed="false">
      <c r="A1216" s="14" t="n">
        <v>8148</v>
      </c>
      <c r="B1216" s="15" t="s">
        <v>1220</v>
      </c>
      <c r="C1216" s="16" t="n">
        <v>650</v>
      </c>
      <c r="D1216" s="16"/>
      <c r="E1216" s="17"/>
      <c r="F1216" s="17" t="n">
        <v>6995</v>
      </c>
      <c r="G1216" s="18" t="n">
        <f aca="false">E1216*0.7*1.27*1.35</f>
        <v>0</v>
      </c>
      <c r="H1216" s="17" t="n">
        <v>13990</v>
      </c>
      <c r="I1216" s="19" t="n">
        <f aca="false">F1216*1.27*1.35</f>
        <v>11992.9275</v>
      </c>
      <c r="J1216" s="20" t="n">
        <v>5998250381480</v>
      </c>
    </row>
    <row r="1217" customFormat="false" ht="17.15" hidden="false" customHeight="false" outlineLevel="0" collapsed="false">
      <c r="A1217" s="14" t="n">
        <v>8149</v>
      </c>
      <c r="B1217" s="15" t="s">
        <v>1221</v>
      </c>
      <c r="C1217" s="16" t="n">
        <v>635</v>
      </c>
      <c r="D1217" s="16"/>
      <c r="E1217" s="17" t="n">
        <v>6760</v>
      </c>
      <c r="F1217" s="17"/>
      <c r="G1217" s="18" t="n">
        <f aca="false">E1217*0.7*1.27*1.35</f>
        <v>8113.014</v>
      </c>
      <c r="H1217" s="17" t="n">
        <v>9990</v>
      </c>
      <c r="I1217" s="19" t="n">
        <f aca="false">F1217*1.27*1.35</f>
        <v>0</v>
      </c>
      <c r="J1217" s="20" t="n">
        <v>5998250381497</v>
      </c>
    </row>
    <row r="1218" customFormat="false" ht="17.15" hidden="false" customHeight="false" outlineLevel="0" collapsed="false">
      <c r="A1218" s="14" t="n">
        <v>8150</v>
      </c>
      <c r="B1218" s="15" t="s">
        <v>1222</v>
      </c>
      <c r="C1218" s="16" t="n">
        <v>635</v>
      </c>
      <c r="D1218" s="16"/>
      <c r="E1218" s="17" t="n">
        <v>6760</v>
      </c>
      <c r="F1218" s="17"/>
      <c r="G1218" s="18" t="n">
        <f aca="false">E1218*0.7*1.27*1.35</f>
        <v>8113.014</v>
      </c>
      <c r="H1218" s="17" t="n">
        <v>9990</v>
      </c>
      <c r="I1218" s="19" t="n">
        <f aca="false">F1218*1.27*1.35</f>
        <v>0</v>
      </c>
      <c r="J1218" s="20" t="n">
        <v>5998250381503</v>
      </c>
    </row>
    <row r="1219" customFormat="false" ht="17.15" hidden="false" customHeight="false" outlineLevel="0" collapsed="false">
      <c r="A1219" s="14" t="n">
        <v>8154</v>
      </c>
      <c r="B1219" s="15" t="s">
        <v>1223</v>
      </c>
      <c r="C1219" s="16" t="n">
        <v>620</v>
      </c>
      <c r="D1219" s="16"/>
      <c r="E1219" s="17" t="n">
        <v>12450</v>
      </c>
      <c r="F1219" s="17"/>
      <c r="G1219" s="18" t="n">
        <f aca="false">E1219*0.7*1.27*1.35</f>
        <v>14941.8675</v>
      </c>
      <c r="H1219" s="17" t="n">
        <v>18990</v>
      </c>
      <c r="I1219" s="19" t="n">
        <f aca="false">F1219*1.27*1.35</f>
        <v>0</v>
      </c>
      <c r="J1219" s="20" t="n">
        <v>5998250381541</v>
      </c>
    </row>
    <row r="1220" customFormat="false" ht="17.15" hidden="false" customHeight="false" outlineLevel="0" collapsed="false">
      <c r="A1220" s="14" t="n">
        <v>8163</v>
      </c>
      <c r="B1220" s="15" t="s">
        <v>1224</v>
      </c>
      <c r="C1220" s="16" t="n">
        <v>672</v>
      </c>
      <c r="D1220" s="16"/>
      <c r="E1220" s="17" t="n">
        <v>16700</v>
      </c>
      <c r="F1220" s="17"/>
      <c r="G1220" s="18" t="n">
        <f aca="false">E1220*0.7*1.27*1.35</f>
        <v>20042.505</v>
      </c>
      <c r="H1220" s="17" t="n">
        <v>24990</v>
      </c>
      <c r="I1220" s="19" t="n">
        <f aca="false">F1220*1.27*1.35</f>
        <v>0</v>
      </c>
      <c r="J1220" s="20" t="n">
        <v>5998250381633</v>
      </c>
    </row>
    <row r="1221" customFormat="false" ht="17.15" hidden="false" customHeight="false" outlineLevel="0" collapsed="false">
      <c r="A1221" s="14" t="n">
        <v>8164</v>
      </c>
      <c r="B1221" s="15" t="s">
        <v>1225</v>
      </c>
      <c r="C1221" s="16" t="n">
        <v>672</v>
      </c>
      <c r="D1221" s="16"/>
      <c r="E1221" s="17" t="n">
        <v>15210</v>
      </c>
      <c r="F1221" s="17"/>
      <c r="G1221" s="18" t="n">
        <f aca="false">E1221*0.7*1.27*1.35</f>
        <v>18254.2815</v>
      </c>
      <c r="H1221" s="17" t="n">
        <v>22990</v>
      </c>
      <c r="I1221" s="19" t="n">
        <f aca="false">F1221*1.27*1.35</f>
        <v>0</v>
      </c>
      <c r="J1221" s="20" t="n">
        <v>5998250381640</v>
      </c>
    </row>
    <row r="1222" customFormat="false" ht="17.15" hidden="false" customHeight="false" outlineLevel="0" collapsed="false">
      <c r="A1222" s="14" t="n">
        <v>8165</v>
      </c>
      <c r="B1222" s="15" t="s">
        <v>1226</v>
      </c>
      <c r="C1222" s="16" t="n">
        <v>672</v>
      </c>
      <c r="D1222" s="16"/>
      <c r="E1222" s="17" t="n">
        <v>27780</v>
      </c>
      <c r="F1222" s="17"/>
      <c r="G1222" s="18" t="n">
        <f aca="false">E1222*0.7*1.27*1.35</f>
        <v>33340.167</v>
      </c>
      <c r="H1222" s="17" t="n">
        <v>41990</v>
      </c>
      <c r="I1222" s="19" t="n">
        <f aca="false">F1222*1.27*1.35</f>
        <v>0</v>
      </c>
      <c r="J1222" s="20" t="n">
        <v>5998250381657</v>
      </c>
    </row>
    <row r="1223" customFormat="false" ht="17.15" hidden="false" customHeight="false" outlineLevel="0" collapsed="false">
      <c r="A1223" s="14" t="n">
        <v>8169</v>
      </c>
      <c r="B1223" s="15" t="s">
        <v>1227</v>
      </c>
      <c r="C1223" s="16" t="n">
        <v>638</v>
      </c>
      <c r="D1223" s="16"/>
      <c r="E1223" s="17" t="n">
        <v>13290</v>
      </c>
      <c r="F1223" s="17"/>
      <c r="G1223" s="18" t="n">
        <f aca="false">E1223*0.7*1.27*1.35</f>
        <v>15949.9935</v>
      </c>
      <c r="H1223" s="17" t="n">
        <v>20990</v>
      </c>
      <c r="I1223" s="19" t="n">
        <f aca="false">F1223*1.27*1.35</f>
        <v>0</v>
      </c>
      <c r="J1223" s="20" t="n">
        <v>5998250381695</v>
      </c>
    </row>
    <row r="1224" customFormat="false" ht="17.15" hidden="false" customHeight="false" outlineLevel="0" collapsed="false">
      <c r="A1224" s="14" t="n">
        <v>8170</v>
      </c>
      <c r="B1224" s="15" t="s">
        <v>1228</v>
      </c>
      <c r="C1224" s="16" t="n">
        <v>693</v>
      </c>
      <c r="D1224" s="16"/>
      <c r="E1224" s="17" t="n">
        <v>14520</v>
      </c>
      <c r="F1224" s="17"/>
      <c r="G1224" s="18" t="n">
        <f aca="false">E1224*0.7*1.27*1.35</f>
        <v>17426.178</v>
      </c>
      <c r="H1224" s="17" t="n">
        <v>21990</v>
      </c>
      <c r="I1224" s="19" t="n">
        <f aca="false">F1224*1.27*1.35</f>
        <v>0</v>
      </c>
      <c r="J1224" s="20" t="n">
        <v>5998250381701</v>
      </c>
    </row>
    <row r="1225" customFormat="false" ht="17.15" hidden="false" customHeight="false" outlineLevel="0" collapsed="false">
      <c r="A1225" s="14" t="n">
        <v>8171</v>
      </c>
      <c r="B1225" s="15" t="s">
        <v>1229</v>
      </c>
      <c r="C1225" s="16" t="n">
        <v>248</v>
      </c>
      <c r="D1225" s="16"/>
      <c r="E1225" s="17" t="n">
        <v>6490</v>
      </c>
      <c r="F1225" s="17"/>
      <c r="G1225" s="18" t="n">
        <f aca="false">E1225*0.7*1.27*1.35</f>
        <v>7788.9735</v>
      </c>
      <c r="H1225" s="17" t="n">
        <v>9990</v>
      </c>
      <c r="I1225" s="19" t="n">
        <f aca="false">F1225*1.27*1.35</f>
        <v>0</v>
      </c>
      <c r="J1225" s="20" t="n">
        <v>5998250381718</v>
      </c>
    </row>
    <row r="1226" customFormat="false" ht="17.15" hidden="false" customHeight="false" outlineLevel="0" collapsed="false">
      <c r="A1226" s="14" t="n">
        <v>8172</v>
      </c>
      <c r="B1226" s="15" t="s">
        <v>1230</v>
      </c>
      <c r="C1226" s="16" t="n">
        <v>248</v>
      </c>
      <c r="D1226" s="16"/>
      <c r="E1226" s="17" t="n">
        <v>14280</v>
      </c>
      <c r="F1226" s="17"/>
      <c r="G1226" s="18" t="n">
        <f aca="false">E1226*0.7*1.27*1.35</f>
        <v>17138.142</v>
      </c>
      <c r="H1226" s="17" t="n">
        <v>21990</v>
      </c>
      <c r="I1226" s="19" t="n">
        <f aca="false">F1226*1.27*1.35</f>
        <v>0</v>
      </c>
      <c r="J1226" s="20" t="n">
        <v>5998250381725</v>
      </c>
    </row>
    <row r="1227" customFormat="false" ht="17.15" hidden="false" customHeight="false" outlineLevel="0" collapsed="false">
      <c r="A1227" s="14" t="n">
        <v>8173</v>
      </c>
      <c r="B1227" s="15" t="s">
        <v>1231</v>
      </c>
      <c r="C1227" s="16" t="n">
        <v>248</v>
      </c>
      <c r="D1227" s="16"/>
      <c r="E1227" s="17" t="n">
        <v>19470</v>
      </c>
      <c r="F1227" s="17"/>
      <c r="G1227" s="18" t="n">
        <f aca="false">E1227*0.7*1.27*1.35</f>
        <v>23366.9205</v>
      </c>
      <c r="H1227" s="17" t="n">
        <v>29990</v>
      </c>
      <c r="I1227" s="19" t="n">
        <f aca="false">F1227*1.27*1.35</f>
        <v>0</v>
      </c>
      <c r="J1227" s="20" t="n">
        <v>5998250381732</v>
      </c>
    </row>
    <row r="1228" customFormat="false" ht="17.15" hidden="false" customHeight="false" outlineLevel="0" collapsed="false">
      <c r="A1228" s="14" t="n">
        <v>8175</v>
      </c>
      <c r="B1228" s="15" t="s">
        <v>1232</v>
      </c>
      <c r="C1228" s="16" t="n">
        <v>249</v>
      </c>
      <c r="D1228" s="16"/>
      <c r="E1228" s="17" t="n">
        <v>32460</v>
      </c>
      <c r="F1228" s="17"/>
      <c r="G1228" s="18" t="n">
        <f aca="false">E1228*0.7*1.27*1.35</f>
        <v>38956.869</v>
      </c>
      <c r="H1228" s="17" t="n">
        <v>49990</v>
      </c>
      <c r="I1228" s="19" t="n">
        <f aca="false">F1228*1.27*1.35</f>
        <v>0</v>
      </c>
      <c r="J1228" s="20" t="n">
        <v>5998250381756</v>
      </c>
    </row>
    <row r="1229" customFormat="false" ht="17.15" hidden="false" customHeight="false" outlineLevel="0" collapsed="false">
      <c r="A1229" s="14" t="n">
        <v>8176</v>
      </c>
      <c r="B1229" s="15" t="s">
        <v>1233</v>
      </c>
      <c r="C1229" s="16" t="n">
        <v>248</v>
      </c>
      <c r="D1229" s="16"/>
      <c r="E1229" s="17" t="n">
        <v>17530</v>
      </c>
      <c r="F1229" s="17"/>
      <c r="G1229" s="18" t="n">
        <f aca="false">E1229*0.7*1.27*1.35</f>
        <v>21038.6295</v>
      </c>
      <c r="H1229" s="17" t="n">
        <v>26990</v>
      </c>
      <c r="I1229" s="19" t="n">
        <f aca="false">F1229*1.27*1.35</f>
        <v>0</v>
      </c>
      <c r="J1229" s="20" t="n">
        <v>5998250381763</v>
      </c>
    </row>
    <row r="1230" customFormat="false" ht="17.15" hidden="false" customHeight="false" outlineLevel="0" collapsed="false">
      <c r="A1230" s="14" t="n">
        <v>8177</v>
      </c>
      <c r="B1230" s="15" t="s">
        <v>1234</v>
      </c>
      <c r="C1230" s="16" t="n">
        <v>248</v>
      </c>
      <c r="D1230" s="16"/>
      <c r="E1230" s="17" t="n">
        <v>22720</v>
      </c>
      <c r="F1230" s="17"/>
      <c r="G1230" s="18" t="n">
        <f aca="false">E1230*0.7*1.27*1.35</f>
        <v>27267.408</v>
      </c>
      <c r="H1230" s="17" t="n">
        <v>34990</v>
      </c>
      <c r="I1230" s="19" t="n">
        <f aca="false">F1230*1.27*1.35</f>
        <v>0</v>
      </c>
      <c r="J1230" s="20" t="n">
        <v>5998250381770</v>
      </c>
    </row>
    <row r="1231" customFormat="false" ht="17.15" hidden="false" customHeight="false" outlineLevel="0" collapsed="false">
      <c r="A1231" s="14" t="n">
        <v>8178</v>
      </c>
      <c r="B1231" s="15" t="s">
        <v>1235</v>
      </c>
      <c r="C1231" s="16" t="n">
        <v>249</v>
      </c>
      <c r="D1231" s="16"/>
      <c r="E1231" s="17" t="n">
        <v>35710</v>
      </c>
      <c r="F1231" s="17"/>
      <c r="G1231" s="18" t="n">
        <f aca="false">E1231*0.7*1.27*1.35</f>
        <v>42857.3565</v>
      </c>
      <c r="H1231" s="17" t="n">
        <v>54990</v>
      </c>
      <c r="I1231" s="19" t="n">
        <f aca="false">F1231*1.27*1.35</f>
        <v>0</v>
      </c>
      <c r="J1231" s="20" t="n">
        <v>5998250381787</v>
      </c>
    </row>
    <row r="1232" customFormat="false" ht="17.15" hidden="false" customHeight="false" outlineLevel="0" collapsed="false">
      <c r="A1232" s="14" t="n">
        <v>8181</v>
      </c>
      <c r="B1232" s="15" t="s">
        <v>1236</v>
      </c>
      <c r="C1232" s="16" t="n">
        <v>661</v>
      </c>
      <c r="D1232" s="16"/>
      <c r="E1232" s="17" t="n">
        <v>10640</v>
      </c>
      <c r="F1232" s="17"/>
      <c r="G1232" s="18" t="n">
        <f aca="false">E1232*0.7*1.27*1.35</f>
        <v>12769.596</v>
      </c>
      <c r="H1232" s="17" t="n">
        <v>15990</v>
      </c>
      <c r="I1232" s="19" t="n">
        <f aca="false">F1232*1.27*1.35</f>
        <v>0</v>
      </c>
      <c r="J1232" s="20" t="n">
        <v>5998250381817</v>
      </c>
    </row>
    <row r="1233" customFormat="false" ht="17.15" hidden="false" customHeight="false" outlineLevel="0" collapsed="false">
      <c r="A1233" s="14" t="n">
        <v>8182</v>
      </c>
      <c r="B1233" s="15" t="s">
        <v>1237</v>
      </c>
      <c r="C1233" s="16" t="n">
        <v>661</v>
      </c>
      <c r="D1233" s="16"/>
      <c r="E1233" s="17" t="n">
        <v>10640</v>
      </c>
      <c r="F1233" s="17"/>
      <c r="G1233" s="18" t="n">
        <f aca="false">E1233*0.7*1.27*1.35</f>
        <v>12769.596</v>
      </c>
      <c r="H1233" s="17" t="n">
        <v>15990</v>
      </c>
      <c r="I1233" s="19" t="n">
        <f aca="false">F1233*1.27*1.35</f>
        <v>0</v>
      </c>
      <c r="J1233" s="20" t="n">
        <v>5998250381824</v>
      </c>
    </row>
    <row r="1234" customFormat="false" ht="17.15" hidden="false" customHeight="false" outlineLevel="0" collapsed="false">
      <c r="A1234" s="14" t="n">
        <v>8184</v>
      </c>
      <c r="B1234" s="15" t="s">
        <v>1238</v>
      </c>
      <c r="C1234" s="16" t="n">
        <v>661</v>
      </c>
      <c r="D1234" s="16"/>
      <c r="E1234" s="17" t="n">
        <v>10640</v>
      </c>
      <c r="F1234" s="17"/>
      <c r="G1234" s="18" t="n">
        <f aca="false">E1234*0.7*1.27*1.35</f>
        <v>12769.596</v>
      </c>
      <c r="H1234" s="17" t="n">
        <v>15990</v>
      </c>
      <c r="I1234" s="19" t="n">
        <f aca="false">F1234*1.27*1.35</f>
        <v>0</v>
      </c>
      <c r="J1234" s="20" t="n">
        <v>5998250381848</v>
      </c>
    </row>
    <row r="1235" customFormat="false" ht="17.15" hidden="false" customHeight="false" outlineLevel="0" collapsed="false">
      <c r="A1235" s="14" t="n">
        <v>8185</v>
      </c>
      <c r="B1235" s="15" t="s">
        <v>1239</v>
      </c>
      <c r="C1235" s="16" t="n">
        <v>661</v>
      </c>
      <c r="D1235" s="16"/>
      <c r="E1235" s="17" t="n">
        <v>19190</v>
      </c>
      <c r="F1235" s="17"/>
      <c r="G1235" s="18" t="n">
        <f aca="false">E1235*0.7*1.27*1.35</f>
        <v>23030.8785</v>
      </c>
      <c r="H1235" s="17" t="n">
        <v>29990</v>
      </c>
      <c r="I1235" s="19" t="n">
        <f aca="false">F1235*1.27*1.35</f>
        <v>0</v>
      </c>
      <c r="J1235" s="20" t="n">
        <v>5998250381855</v>
      </c>
    </row>
    <row r="1236" customFormat="false" ht="17.15" hidden="false" customHeight="false" outlineLevel="0" collapsed="false">
      <c r="A1236" s="14" t="n">
        <v>8186</v>
      </c>
      <c r="B1236" s="15" t="s">
        <v>1240</v>
      </c>
      <c r="C1236" s="16" t="n">
        <v>661</v>
      </c>
      <c r="D1236" s="16"/>
      <c r="E1236" s="17" t="n">
        <v>86880</v>
      </c>
      <c r="F1236" s="17"/>
      <c r="G1236" s="18" t="n">
        <f aca="false">E1236*0.7*1.27*1.35</f>
        <v>104269.032</v>
      </c>
      <c r="H1236" s="17" t="n">
        <v>132990</v>
      </c>
      <c r="I1236" s="19" t="n">
        <f aca="false">F1236*1.27*1.35</f>
        <v>0</v>
      </c>
      <c r="J1236" s="20" t="n">
        <v>5998250381862</v>
      </c>
    </row>
    <row r="1237" customFormat="false" ht="17.15" hidden="false" customHeight="false" outlineLevel="0" collapsed="false">
      <c r="A1237" s="14" t="n">
        <v>8190</v>
      </c>
      <c r="B1237" s="15" t="s">
        <v>1241</v>
      </c>
      <c r="C1237" s="16" t="n">
        <v>684</v>
      </c>
      <c r="D1237" s="16"/>
      <c r="E1237" s="17" t="n">
        <v>18200</v>
      </c>
      <c r="F1237" s="17"/>
      <c r="G1237" s="18" t="n">
        <f aca="false">E1237*0.7*1.27*1.35</f>
        <v>21842.73</v>
      </c>
      <c r="H1237" s="17" t="n">
        <v>26990</v>
      </c>
      <c r="I1237" s="19" t="n">
        <f aca="false">F1237*1.27*1.35</f>
        <v>0</v>
      </c>
      <c r="J1237" s="20" t="n">
        <v>5998250381909</v>
      </c>
    </row>
    <row r="1238" customFormat="false" ht="17.15" hidden="false" customHeight="false" outlineLevel="0" collapsed="false">
      <c r="A1238" s="14" t="n">
        <v>8201</v>
      </c>
      <c r="B1238" s="15" t="s">
        <v>1242</v>
      </c>
      <c r="C1238" s="16" t="n">
        <v>670</v>
      </c>
      <c r="D1238" s="16"/>
      <c r="E1238" s="17"/>
      <c r="F1238" s="17" t="n">
        <v>2495</v>
      </c>
      <c r="G1238" s="18" t="n">
        <f aca="false">E1238*0.7*1.27*1.35</f>
        <v>0</v>
      </c>
      <c r="H1238" s="17" t="n">
        <v>4990</v>
      </c>
      <c r="I1238" s="19" t="n">
        <f aca="false">F1238*1.27*1.35</f>
        <v>4277.6775</v>
      </c>
      <c r="J1238" s="20" t="n">
        <v>5998250382012</v>
      </c>
    </row>
    <row r="1239" customFormat="false" ht="17.15" hidden="false" customHeight="false" outlineLevel="0" collapsed="false">
      <c r="A1239" s="14" t="n">
        <v>8202</v>
      </c>
      <c r="B1239" s="15" t="s">
        <v>1243</v>
      </c>
      <c r="C1239" s="16" t="n">
        <v>669</v>
      </c>
      <c r="D1239" s="16"/>
      <c r="E1239" s="17"/>
      <c r="F1239" s="17" t="n">
        <v>2495</v>
      </c>
      <c r="G1239" s="18" t="n">
        <f aca="false">E1239*0.7*1.27*1.35</f>
        <v>0</v>
      </c>
      <c r="H1239" s="17" t="n">
        <v>4990</v>
      </c>
      <c r="I1239" s="19" t="n">
        <f aca="false">F1239*1.27*1.35</f>
        <v>4277.6775</v>
      </c>
      <c r="J1239" s="20" t="n">
        <v>5998250382029</v>
      </c>
    </row>
    <row r="1240" customFormat="false" ht="17.15" hidden="false" customHeight="false" outlineLevel="0" collapsed="false">
      <c r="A1240" s="14" t="n">
        <v>8203</v>
      </c>
      <c r="B1240" s="15" t="s">
        <v>1244</v>
      </c>
      <c r="C1240" s="16" t="n">
        <v>670</v>
      </c>
      <c r="D1240" s="16"/>
      <c r="E1240" s="17"/>
      <c r="F1240" s="17" t="n">
        <v>2495</v>
      </c>
      <c r="G1240" s="18" t="n">
        <f aca="false">E1240*0.7*1.27*1.35</f>
        <v>0</v>
      </c>
      <c r="H1240" s="17" t="n">
        <v>4990</v>
      </c>
      <c r="I1240" s="19" t="n">
        <f aca="false">F1240*1.27*1.35</f>
        <v>4277.6775</v>
      </c>
      <c r="J1240" s="20" t="n">
        <v>5998250382036</v>
      </c>
    </row>
    <row r="1241" customFormat="false" ht="17.15" hidden="false" customHeight="false" outlineLevel="0" collapsed="false">
      <c r="A1241" s="14" t="n">
        <v>8204</v>
      </c>
      <c r="B1241" s="15" t="s">
        <v>1245</v>
      </c>
      <c r="C1241" s="16" t="n">
        <v>669</v>
      </c>
      <c r="D1241" s="16"/>
      <c r="E1241" s="17"/>
      <c r="F1241" s="17" t="n">
        <v>2495</v>
      </c>
      <c r="G1241" s="18" t="n">
        <f aca="false">E1241*0.7*1.27*1.35</f>
        <v>0</v>
      </c>
      <c r="H1241" s="17" t="n">
        <v>4990</v>
      </c>
      <c r="I1241" s="19" t="n">
        <f aca="false">F1241*1.27*1.35</f>
        <v>4277.6775</v>
      </c>
      <c r="J1241" s="20" t="n">
        <v>5998250382043</v>
      </c>
    </row>
    <row r="1242" customFormat="false" ht="17.15" hidden="false" customHeight="false" outlineLevel="0" collapsed="false">
      <c r="A1242" s="14" t="n">
        <v>8205</v>
      </c>
      <c r="B1242" s="15" t="s">
        <v>1246</v>
      </c>
      <c r="C1242" s="16" t="n">
        <v>670</v>
      </c>
      <c r="D1242" s="16"/>
      <c r="E1242" s="17"/>
      <c r="F1242" s="17" t="n">
        <v>2995</v>
      </c>
      <c r="G1242" s="18" t="n">
        <f aca="false">E1242*0.7*1.27*1.35</f>
        <v>0</v>
      </c>
      <c r="H1242" s="17" t="n">
        <v>5990</v>
      </c>
      <c r="I1242" s="19" t="n">
        <f aca="false">F1242*1.27*1.35</f>
        <v>5134.9275</v>
      </c>
      <c r="J1242" s="20" t="n">
        <v>5998250382050</v>
      </c>
    </row>
    <row r="1243" customFormat="false" ht="17.15" hidden="false" customHeight="false" outlineLevel="0" collapsed="false">
      <c r="A1243" s="14" t="n">
        <v>8206</v>
      </c>
      <c r="B1243" s="15" t="s">
        <v>1247</v>
      </c>
      <c r="C1243" s="16" t="n">
        <v>669</v>
      </c>
      <c r="D1243" s="16"/>
      <c r="E1243" s="17"/>
      <c r="F1243" s="17" t="n">
        <v>2495</v>
      </c>
      <c r="G1243" s="18" t="n">
        <f aca="false">E1243*0.7*1.27*1.35</f>
        <v>0</v>
      </c>
      <c r="H1243" s="17" t="n">
        <v>4990</v>
      </c>
      <c r="I1243" s="19" t="n">
        <f aca="false">F1243*1.27*1.35</f>
        <v>4277.6775</v>
      </c>
      <c r="J1243" s="20" t="n">
        <v>5998250382067</v>
      </c>
    </row>
    <row r="1244" customFormat="false" ht="17.15" hidden="false" customHeight="false" outlineLevel="0" collapsed="false">
      <c r="A1244" s="14" t="n">
        <v>8207</v>
      </c>
      <c r="B1244" s="15" t="s">
        <v>1248</v>
      </c>
      <c r="C1244" s="16" t="n">
        <v>670</v>
      </c>
      <c r="D1244" s="16"/>
      <c r="E1244" s="17"/>
      <c r="F1244" s="17" t="n">
        <v>2495</v>
      </c>
      <c r="G1244" s="18" t="n">
        <f aca="false">E1244*0.7*1.27*1.35</f>
        <v>0</v>
      </c>
      <c r="H1244" s="17" t="n">
        <v>4990</v>
      </c>
      <c r="I1244" s="19" t="n">
        <f aca="false">F1244*1.27*1.35</f>
        <v>4277.6775</v>
      </c>
      <c r="J1244" s="20" t="n">
        <v>5998250382074</v>
      </c>
    </row>
    <row r="1245" customFormat="false" ht="17.15" hidden="false" customHeight="false" outlineLevel="0" collapsed="false">
      <c r="A1245" s="14" t="n">
        <v>8208</v>
      </c>
      <c r="B1245" s="15" t="s">
        <v>1249</v>
      </c>
      <c r="C1245" s="16" t="n">
        <v>669</v>
      </c>
      <c r="D1245" s="16"/>
      <c r="E1245" s="17"/>
      <c r="F1245" s="17" t="n">
        <v>2495</v>
      </c>
      <c r="G1245" s="18" t="n">
        <f aca="false">E1245*0.7*1.27*1.35</f>
        <v>0</v>
      </c>
      <c r="H1245" s="17" t="n">
        <v>4990</v>
      </c>
      <c r="I1245" s="19" t="n">
        <f aca="false">F1245*1.27*1.35</f>
        <v>4277.6775</v>
      </c>
      <c r="J1245" s="20" t="n">
        <v>5998250382081</v>
      </c>
    </row>
    <row r="1246" customFormat="false" ht="17.15" hidden="false" customHeight="false" outlineLevel="0" collapsed="false">
      <c r="A1246" s="14" t="n">
        <v>8209</v>
      </c>
      <c r="B1246" s="15" t="s">
        <v>1250</v>
      </c>
      <c r="C1246" s="16" t="n">
        <v>670</v>
      </c>
      <c r="D1246" s="16"/>
      <c r="E1246" s="17"/>
      <c r="F1246" s="17" t="n">
        <v>6495</v>
      </c>
      <c r="G1246" s="18" t="n">
        <f aca="false">E1246*0.7*1.27*1.35</f>
        <v>0</v>
      </c>
      <c r="H1246" s="17" t="n">
        <v>12990</v>
      </c>
      <c r="I1246" s="19" t="n">
        <f aca="false">F1246*1.27*1.35</f>
        <v>11135.6775</v>
      </c>
      <c r="J1246" s="20" t="n">
        <v>5998250382098</v>
      </c>
    </row>
    <row r="1247" customFormat="false" ht="17.15" hidden="false" customHeight="false" outlineLevel="0" collapsed="false">
      <c r="A1247" s="14" t="n">
        <v>8210</v>
      </c>
      <c r="B1247" s="15" t="s">
        <v>1251</v>
      </c>
      <c r="C1247" s="16" t="n">
        <v>669</v>
      </c>
      <c r="D1247" s="16"/>
      <c r="E1247" s="17"/>
      <c r="F1247" s="17" t="n">
        <v>6495</v>
      </c>
      <c r="G1247" s="18" t="n">
        <f aca="false">E1247*0.7*1.27*1.35</f>
        <v>0</v>
      </c>
      <c r="H1247" s="17" t="n">
        <v>12990</v>
      </c>
      <c r="I1247" s="19" t="n">
        <f aca="false">F1247*1.27*1.35</f>
        <v>11135.6775</v>
      </c>
      <c r="J1247" s="20" t="n">
        <v>5998250382104</v>
      </c>
    </row>
    <row r="1248" customFormat="false" ht="17.15" hidden="false" customHeight="false" outlineLevel="0" collapsed="false">
      <c r="A1248" s="14" t="n">
        <v>8216</v>
      </c>
      <c r="B1248" s="15" t="s">
        <v>1252</v>
      </c>
      <c r="C1248" s="16" t="n">
        <v>670</v>
      </c>
      <c r="D1248" s="16"/>
      <c r="E1248" s="17"/>
      <c r="F1248" s="17" t="n">
        <v>4995</v>
      </c>
      <c r="G1248" s="18" t="n">
        <f aca="false">E1248*0.7*1.27*1.35</f>
        <v>0</v>
      </c>
      <c r="H1248" s="17" t="n">
        <v>9990</v>
      </c>
      <c r="I1248" s="19" t="n">
        <f aca="false">F1248*1.27*1.35</f>
        <v>8563.9275</v>
      </c>
      <c r="J1248" s="20" t="n">
        <v>5998250382166</v>
      </c>
    </row>
    <row r="1249" customFormat="false" ht="17.15" hidden="false" customHeight="false" outlineLevel="0" collapsed="false">
      <c r="A1249" s="14" t="n">
        <v>8217</v>
      </c>
      <c r="B1249" s="15" t="s">
        <v>1253</v>
      </c>
      <c r="C1249" s="16" t="n">
        <v>669</v>
      </c>
      <c r="D1249" s="16"/>
      <c r="E1249" s="17"/>
      <c r="F1249" s="17" t="n">
        <v>4995</v>
      </c>
      <c r="G1249" s="18" t="n">
        <f aca="false">E1249*0.7*1.27*1.35</f>
        <v>0</v>
      </c>
      <c r="H1249" s="17" t="n">
        <v>9990</v>
      </c>
      <c r="I1249" s="19" t="n">
        <f aca="false">F1249*1.27*1.35</f>
        <v>8563.9275</v>
      </c>
      <c r="J1249" s="20" t="n">
        <v>5998250382173</v>
      </c>
    </row>
    <row r="1250" customFormat="false" ht="17.15" hidden="false" customHeight="false" outlineLevel="0" collapsed="false">
      <c r="A1250" s="14" t="n">
        <v>8218</v>
      </c>
      <c r="B1250" s="15" t="s">
        <v>1254</v>
      </c>
      <c r="C1250" s="16" t="n">
        <v>671</v>
      </c>
      <c r="D1250" s="16"/>
      <c r="E1250" s="17"/>
      <c r="F1250" s="17" t="n">
        <v>5995</v>
      </c>
      <c r="G1250" s="18" t="n">
        <f aca="false">E1250*0.7*1.27*1.35</f>
        <v>0</v>
      </c>
      <c r="H1250" s="17" t="n">
        <v>11990</v>
      </c>
      <c r="I1250" s="19" t="n">
        <f aca="false">F1250*1.27*1.35</f>
        <v>10278.4275</v>
      </c>
      <c r="J1250" s="20" t="n">
        <v>5998250382180</v>
      </c>
    </row>
    <row r="1251" customFormat="false" ht="17.15" hidden="false" customHeight="false" outlineLevel="0" collapsed="false">
      <c r="A1251" s="14" t="n">
        <v>8220</v>
      </c>
      <c r="B1251" s="15" t="s">
        <v>1255</v>
      </c>
      <c r="C1251" s="16" t="n">
        <v>693</v>
      </c>
      <c r="D1251" s="16"/>
      <c r="E1251" s="17" t="n">
        <v>21290</v>
      </c>
      <c r="F1251" s="17"/>
      <c r="G1251" s="18" t="n">
        <f aca="false">E1251*0.7*1.27*1.35</f>
        <v>25551.1935</v>
      </c>
      <c r="H1251" s="17" t="n">
        <v>31990</v>
      </c>
      <c r="I1251" s="19" t="n">
        <f aca="false">F1251*1.27*1.35</f>
        <v>0</v>
      </c>
      <c r="J1251" s="20" t="n">
        <v>5998250382203</v>
      </c>
    </row>
    <row r="1252" customFormat="false" ht="17.15" hidden="false" customHeight="false" outlineLevel="0" collapsed="false">
      <c r="A1252" s="14" t="n">
        <v>8227</v>
      </c>
      <c r="B1252" s="15" t="s">
        <v>1256</v>
      </c>
      <c r="C1252" s="16" t="n">
        <v>693</v>
      </c>
      <c r="D1252" s="16"/>
      <c r="E1252" s="17" t="n">
        <v>22140</v>
      </c>
      <c r="F1252" s="17"/>
      <c r="G1252" s="18" t="n">
        <f aca="false">E1252*0.7*1.27*1.35</f>
        <v>26571.321</v>
      </c>
      <c r="H1252" s="17" t="n">
        <v>33990</v>
      </c>
      <c r="I1252" s="19" t="n">
        <f aca="false">F1252*1.27*1.35</f>
        <v>0</v>
      </c>
      <c r="J1252" s="20" t="n">
        <v>5998250382272</v>
      </c>
    </row>
    <row r="1253" customFormat="false" ht="17.15" hidden="false" customHeight="false" outlineLevel="0" collapsed="false">
      <c r="A1253" s="14" t="n">
        <v>8229</v>
      </c>
      <c r="B1253" s="15" t="s">
        <v>1257</v>
      </c>
      <c r="C1253" s="16" t="n">
        <v>638</v>
      </c>
      <c r="D1253" s="16"/>
      <c r="E1253" s="17" t="n">
        <v>13290</v>
      </c>
      <c r="F1253" s="17"/>
      <c r="G1253" s="18" t="n">
        <f aca="false">E1253*0.7*1.27*1.35</f>
        <v>15949.9935</v>
      </c>
      <c r="H1253" s="17" t="n">
        <v>20990</v>
      </c>
      <c r="I1253" s="19" t="n">
        <f aca="false">F1253*1.27*1.35</f>
        <v>0</v>
      </c>
      <c r="J1253" s="20" t="n">
        <v>5998250382296</v>
      </c>
    </row>
    <row r="1254" customFormat="false" ht="17.15" hidden="false" customHeight="false" outlineLevel="0" collapsed="false">
      <c r="A1254" s="14" t="n">
        <v>8232</v>
      </c>
      <c r="B1254" s="15" t="s">
        <v>1258</v>
      </c>
      <c r="C1254" s="16" t="n">
        <v>671</v>
      </c>
      <c r="D1254" s="16"/>
      <c r="E1254" s="17"/>
      <c r="F1254" s="17" t="n">
        <v>3495</v>
      </c>
      <c r="G1254" s="18" t="n">
        <f aca="false">E1254*0.7*1.27*1.35</f>
        <v>0</v>
      </c>
      <c r="H1254" s="17" t="n">
        <v>6990</v>
      </c>
      <c r="I1254" s="19" t="n">
        <f aca="false">F1254*1.27*1.35</f>
        <v>5992.1775</v>
      </c>
      <c r="J1254" s="20" t="n">
        <v>5998250382326</v>
      </c>
    </row>
    <row r="1255" customFormat="false" ht="17.15" hidden="false" customHeight="false" outlineLevel="0" collapsed="false">
      <c r="A1255" s="14" t="n">
        <v>8234</v>
      </c>
      <c r="B1255" s="15" t="s">
        <v>1259</v>
      </c>
      <c r="C1255" s="16" t="n">
        <v>671</v>
      </c>
      <c r="D1255" s="16"/>
      <c r="E1255" s="17"/>
      <c r="F1255" s="17" t="n">
        <v>3495</v>
      </c>
      <c r="G1255" s="18" t="n">
        <f aca="false">E1255*0.7*1.27*1.35</f>
        <v>0</v>
      </c>
      <c r="H1255" s="17" t="n">
        <v>6990</v>
      </c>
      <c r="I1255" s="19" t="n">
        <f aca="false">F1255*1.27*1.35</f>
        <v>5992.1775</v>
      </c>
      <c r="J1255" s="20" t="n">
        <v>5998250382340</v>
      </c>
    </row>
    <row r="1256" customFormat="false" ht="17.15" hidden="false" customHeight="false" outlineLevel="0" collapsed="false">
      <c r="A1256" s="14" t="n">
        <v>8236</v>
      </c>
      <c r="B1256" s="15" t="s">
        <v>1260</v>
      </c>
      <c r="C1256" s="16" t="n">
        <v>671</v>
      </c>
      <c r="D1256" s="16"/>
      <c r="E1256" s="17"/>
      <c r="F1256" s="17" t="n">
        <v>3495</v>
      </c>
      <c r="G1256" s="18" t="n">
        <f aca="false">E1256*0.7*1.27*1.35</f>
        <v>0</v>
      </c>
      <c r="H1256" s="17" t="n">
        <v>6990</v>
      </c>
      <c r="I1256" s="19" t="n">
        <f aca="false">F1256*1.27*1.35</f>
        <v>5992.1775</v>
      </c>
      <c r="J1256" s="20" t="n">
        <v>5998250382364</v>
      </c>
    </row>
    <row r="1257" customFormat="false" ht="17.15" hidden="false" customHeight="false" outlineLevel="0" collapsed="false">
      <c r="A1257" s="14" t="n">
        <v>8238</v>
      </c>
      <c r="B1257" s="15" t="s">
        <v>1261</v>
      </c>
      <c r="C1257" s="16" t="n">
        <v>671</v>
      </c>
      <c r="D1257" s="16"/>
      <c r="E1257" s="17"/>
      <c r="F1257" s="17" t="n">
        <v>3495</v>
      </c>
      <c r="G1257" s="18" t="n">
        <f aca="false">E1257*0.7*1.27*1.35</f>
        <v>0</v>
      </c>
      <c r="H1257" s="17" t="n">
        <v>6990</v>
      </c>
      <c r="I1257" s="19" t="n">
        <f aca="false">F1257*1.27*1.35</f>
        <v>5992.1775</v>
      </c>
      <c r="J1257" s="20" t="n">
        <v>5998250382388</v>
      </c>
    </row>
    <row r="1258" customFormat="false" ht="17.15" hidden="false" customHeight="false" outlineLevel="0" collapsed="false">
      <c r="A1258" s="14" t="n">
        <v>8240</v>
      </c>
      <c r="B1258" s="15" t="s">
        <v>1262</v>
      </c>
      <c r="C1258" s="16" t="n">
        <v>671</v>
      </c>
      <c r="D1258" s="16"/>
      <c r="E1258" s="17"/>
      <c r="F1258" s="17" t="n">
        <v>9995</v>
      </c>
      <c r="G1258" s="18" t="n">
        <f aca="false">E1258*0.7*1.27*1.35</f>
        <v>0</v>
      </c>
      <c r="H1258" s="17" t="n">
        <v>19990</v>
      </c>
      <c r="I1258" s="19" t="n">
        <f aca="false">F1258*1.27*1.35</f>
        <v>17136.4275</v>
      </c>
      <c r="J1258" s="20" t="n">
        <v>5998250382401</v>
      </c>
    </row>
    <row r="1259" customFormat="false" ht="17.15" hidden="false" customHeight="false" outlineLevel="0" collapsed="false">
      <c r="A1259" s="14" t="n">
        <v>8243</v>
      </c>
      <c r="B1259" s="15" t="s">
        <v>1263</v>
      </c>
      <c r="C1259" s="16" t="n">
        <v>683</v>
      </c>
      <c r="D1259" s="16"/>
      <c r="E1259" s="17" t="n">
        <v>8440</v>
      </c>
      <c r="F1259" s="17"/>
      <c r="G1259" s="18" t="n">
        <f aca="false">E1259*0.7*1.27*1.35</f>
        <v>10129.266</v>
      </c>
      <c r="H1259" s="17" t="n">
        <v>12990</v>
      </c>
      <c r="I1259" s="19" t="n">
        <f aca="false">F1259*1.27*1.35</f>
        <v>0</v>
      </c>
      <c r="J1259" s="20" t="n">
        <v>5998250382432</v>
      </c>
    </row>
    <row r="1260" customFormat="false" ht="17.15" hidden="false" customHeight="false" outlineLevel="0" collapsed="false">
      <c r="A1260" s="14" t="n">
        <v>8244</v>
      </c>
      <c r="B1260" s="15" t="s">
        <v>1264</v>
      </c>
      <c r="C1260" s="16" t="n">
        <v>683</v>
      </c>
      <c r="D1260" s="16"/>
      <c r="E1260" s="17" t="n">
        <v>8440</v>
      </c>
      <c r="F1260" s="17"/>
      <c r="G1260" s="18" t="n">
        <f aca="false">E1260*0.7*1.27*1.35</f>
        <v>10129.266</v>
      </c>
      <c r="H1260" s="17" t="n">
        <v>12990</v>
      </c>
      <c r="I1260" s="19" t="n">
        <f aca="false">F1260*1.27*1.35</f>
        <v>0</v>
      </c>
      <c r="J1260" s="20" t="n">
        <v>5998250382449</v>
      </c>
    </row>
    <row r="1261" customFormat="false" ht="17.15" hidden="false" customHeight="false" outlineLevel="0" collapsed="false">
      <c r="A1261" s="14" t="n">
        <v>8245</v>
      </c>
      <c r="B1261" s="15" t="s">
        <v>1265</v>
      </c>
      <c r="C1261" s="16" t="n">
        <v>678</v>
      </c>
      <c r="D1261" s="16"/>
      <c r="E1261" s="17" t="n">
        <v>22650</v>
      </c>
      <c r="F1261" s="17"/>
      <c r="G1261" s="18" t="n">
        <f aca="false">E1261*0.7*1.27*1.35</f>
        <v>27183.3975</v>
      </c>
      <c r="H1261" s="17" t="n">
        <v>32490</v>
      </c>
      <c r="I1261" s="19" t="n">
        <f aca="false">F1261*1.27*1.35</f>
        <v>0</v>
      </c>
      <c r="J1261" s="20" t="n">
        <v>5998250382456</v>
      </c>
    </row>
    <row r="1262" customFormat="false" ht="17.15" hidden="false" customHeight="false" outlineLevel="0" collapsed="false">
      <c r="A1262" s="14" t="n">
        <v>8246</v>
      </c>
      <c r="B1262" s="15" t="s">
        <v>1266</v>
      </c>
      <c r="C1262" s="16" t="n">
        <v>678</v>
      </c>
      <c r="D1262" s="16"/>
      <c r="E1262" s="17" t="n">
        <v>14320</v>
      </c>
      <c r="F1262" s="17"/>
      <c r="G1262" s="18" t="n">
        <f aca="false">E1262*0.7*1.27*1.35</f>
        <v>17186.148</v>
      </c>
      <c r="H1262" s="17" t="n">
        <v>21990</v>
      </c>
      <c r="I1262" s="19" t="n">
        <f aca="false">F1262*1.27*1.35</f>
        <v>0</v>
      </c>
      <c r="J1262" s="20" t="n">
        <v>5998250382463</v>
      </c>
    </row>
    <row r="1263" customFormat="false" ht="17.15" hidden="false" customHeight="false" outlineLevel="0" collapsed="false">
      <c r="A1263" s="14" t="n">
        <v>8247</v>
      </c>
      <c r="B1263" s="15" t="s">
        <v>1267</v>
      </c>
      <c r="C1263" s="16" t="n">
        <v>678</v>
      </c>
      <c r="D1263" s="16"/>
      <c r="E1263" s="17" t="n">
        <v>30480</v>
      </c>
      <c r="F1263" s="17"/>
      <c r="G1263" s="18" t="n">
        <f aca="false">E1263*0.7*1.27*1.35</f>
        <v>36580.572</v>
      </c>
      <c r="H1263" s="17" t="n">
        <v>44990</v>
      </c>
      <c r="I1263" s="19" t="n">
        <f aca="false">F1263*1.27*1.35</f>
        <v>0</v>
      </c>
      <c r="J1263" s="20" t="n">
        <v>5998250382470</v>
      </c>
    </row>
    <row r="1264" customFormat="false" ht="17.15" hidden="false" customHeight="false" outlineLevel="0" collapsed="false">
      <c r="A1264" s="14" t="n">
        <v>8248</v>
      </c>
      <c r="B1264" s="15" t="s">
        <v>1268</v>
      </c>
      <c r="C1264" s="16" t="n">
        <v>678</v>
      </c>
      <c r="D1264" s="16"/>
      <c r="E1264" s="17" t="n">
        <v>101400</v>
      </c>
      <c r="F1264" s="17"/>
      <c r="G1264" s="18" t="n">
        <f aca="false">E1264*0.7*1.27*1.35</f>
        <v>121695.21</v>
      </c>
      <c r="H1264" s="17" t="n">
        <v>149990</v>
      </c>
      <c r="I1264" s="19" t="n">
        <f aca="false">F1264*1.27*1.35</f>
        <v>0</v>
      </c>
      <c r="J1264" s="20" t="n">
        <v>5998250382487</v>
      </c>
    </row>
    <row r="1265" customFormat="false" ht="17.15" hidden="false" customHeight="false" outlineLevel="0" collapsed="false">
      <c r="A1265" s="14" t="n">
        <v>8261</v>
      </c>
      <c r="B1265" s="15" t="s">
        <v>1269</v>
      </c>
      <c r="C1265" s="16" t="n">
        <v>652</v>
      </c>
      <c r="D1265" s="16"/>
      <c r="E1265" s="17"/>
      <c r="F1265" s="17" t="n">
        <v>1995</v>
      </c>
      <c r="G1265" s="18" t="n">
        <f aca="false">E1265*0.7*1.27*1.35</f>
        <v>0</v>
      </c>
      <c r="H1265" s="17" t="n">
        <v>3990</v>
      </c>
      <c r="I1265" s="19" t="n">
        <f aca="false">F1265*1.27*1.35</f>
        <v>3420.4275</v>
      </c>
      <c r="J1265" s="20" t="n">
        <v>5998250382616</v>
      </c>
    </row>
    <row r="1266" customFormat="false" ht="17.15" hidden="false" customHeight="false" outlineLevel="0" collapsed="false">
      <c r="A1266" s="14" t="n">
        <v>8263</v>
      </c>
      <c r="B1266" s="15" t="s">
        <v>1270</v>
      </c>
      <c r="C1266" s="16" t="n">
        <v>652</v>
      </c>
      <c r="D1266" s="16"/>
      <c r="E1266" s="17"/>
      <c r="F1266" s="17" t="n">
        <v>4395</v>
      </c>
      <c r="G1266" s="18" t="n">
        <f aca="false">E1266*0.7*1.27*1.35</f>
        <v>0</v>
      </c>
      <c r="H1266" s="17" t="n">
        <v>8790</v>
      </c>
      <c r="I1266" s="19" t="n">
        <f aca="false">F1266*1.27*1.35</f>
        <v>7535.2275</v>
      </c>
      <c r="J1266" s="20" t="n">
        <v>5998250382630</v>
      </c>
    </row>
    <row r="1267" customFormat="false" ht="17.15" hidden="false" customHeight="false" outlineLevel="0" collapsed="false">
      <c r="A1267" s="14" t="n">
        <v>8264</v>
      </c>
      <c r="B1267" s="15" t="s">
        <v>1271</v>
      </c>
      <c r="C1267" s="16" t="n">
        <v>652</v>
      </c>
      <c r="D1267" s="16"/>
      <c r="E1267" s="17"/>
      <c r="F1267" s="17" t="n">
        <v>4995</v>
      </c>
      <c r="G1267" s="18" t="n">
        <f aca="false">E1267*0.7*1.27*1.35</f>
        <v>0</v>
      </c>
      <c r="H1267" s="17" t="n">
        <v>9990</v>
      </c>
      <c r="I1267" s="19" t="n">
        <f aca="false">F1267*1.27*1.35</f>
        <v>8563.9275</v>
      </c>
      <c r="J1267" s="20" t="n">
        <v>5998250382647</v>
      </c>
    </row>
    <row r="1268" customFormat="false" ht="17.15" hidden="false" customHeight="false" outlineLevel="0" collapsed="false">
      <c r="A1268" s="14" t="n">
        <v>8265</v>
      </c>
      <c r="B1268" s="15" t="s">
        <v>1272</v>
      </c>
      <c r="C1268" s="16" t="n">
        <v>653</v>
      </c>
      <c r="D1268" s="16"/>
      <c r="E1268" s="17"/>
      <c r="F1268" s="17" t="n">
        <v>6995</v>
      </c>
      <c r="G1268" s="18" t="n">
        <f aca="false">E1268*0.7*1.27*1.35</f>
        <v>0</v>
      </c>
      <c r="H1268" s="17" t="n">
        <v>13990</v>
      </c>
      <c r="I1268" s="19" t="n">
        <f aca="false">F1268*1.27*1.35</f>
        <v>11992.9275</v>
      </c>
      <c r="J1268" s="20" t="n">
        <v>5998250382654</v>
      </c>
    </row>
    <row r="1269" customFormat="false" ht="17.15" hidden="false" customHeight="false" outlineLevel="0" collapsed="false">
      <c r="A1269" s="14" t="n">
        <v>8266</v>
      </c>
      <c r="B1269" s="15" t="s">
        <v>1273</v>
      </c>
      <c r="C1269" s="16" t="n">
        <v>653</v>
      </c>
      <c r="D1269" s="16"/>
      <c r="E1269" s="17"/>
      <c r="F1269" s="17" t="n">
        <v>4395</v>
      </c>
      <c r="G1269" s="18" t="n">
        <f aca="false">E1269*0.7*1.27*1.35</f>
        <v>0</v>
      </c>
      <c r="H1269" s="17" t="n">
        <v>8790</v>
      </c>
      <c r="I1269" s="19" t="n">
        <f aca="false">F1269*1.27*1.35</f>
        <v>7535.2275</v>
      </c>
      <c r="J1269" s="20" t="n">
        <v>5998250382661</v>
      </c>
    </row>
    <row r="1270" customFormat="false" ht="17.15" hidden="false" customHeight="false" outlineLevel="0" collapsed="false">
      <c r="A1270" s="14" t="n">
        <v>8267</v>
      </c>
      <c r="B1270" s="15" t="s">
        <v>1274</v>
      </c>
      <c r="C1270" s="16" t="n">
        <v>653</v>
      </c>
      <c r="D1270" s="16"/>
      <c r="E1270" s="17"/>
      <c r="F1270" s="17" t="n">
        <v>5995</v>
      </c>
      <c r="G1270" s="18" t="n">
        <f aca="false">E1270*0.7*1.27*1.35</f>
        <v>0</v>
      </c>
      <c r="H1270" s="17" t="n">
        <v>11990</v>
      </c>
      <c r="I1270" s="19" t="n">
        <f aca="false">F1270*1.27*1.35</f>
        <v>10278.4275</v>
      </c>
      <c r="J1270" s="20" t="n">
        <v>5998250382678</v>
      </c>
    </row>
    <row r="1271" customFormat="false" ht="17.15" hidden="false" customHeight="false" outlineLevel="0" collapsed="false">
      <c r="A1271" s="14" t="n">
        <v>8268</v>
      </c>
      <c r="B1271" s="15" t="s">
        <v>1275</v>
      </c>
      <c r="C1271" s="16" t="n">
        <v>653</v>
      </c>
      <c r="D1271" s="16"/>
      <c r="E1271" s="17"/>
      <c r="F1271" s="17" t="n">
        <v>9995</v>
      </c>
      <c r="G1271" s="18" t="n">
        <f aca="false">E1271*0.7*1.27*1.35</f>
        <v>0</v>
      </c>
      <c r="H1271" s="17" t="n">
        <v>19990</v>
      </c>
      <c r="I1271" s="19" t="n">
        <f aca="false">F1271*1.27*1.35</f>
        <v>17136.4275</v>
      </c>
      <c r="J1271" s="20" t="n">
        <v>5998250382685</v>
      </c>
    </row>
    <row r="1272" customFormat="false" ht="17.15" hidden="false" customHeight="false" outlineLevel="0" collapsed="false">
      <c r="A1272" s="14" t="n">
        <v>8269</v>
      </c>
      <c r="B1272" s="15" t="s">
        <v>1276</v>
      </c>
      <c r="C1272" s="16" t="n">
        <v>639</v>
      </c>
      <c r="D1272" s="16"/>
      <c r="E1272" s="17" t="n">
        <v>12640</v>
      </c>
      <c r="F1272" s="17"/>
      <c r="G1272" s="18" t="n">
        <f aca="false">E1272*0.7*1.27*1.35</f>
        <v>15169.896</v>
      </c>
      <c r="H1272" s="17" t="n">
        <v>18990</v>
      </c>
      <c r="I1272" s="19" t="n">
        <f aca="false">F1272*1.27*1.35</f>
        <v>0</v>
      </c>
      <c r="J1272" s="20" t="n">
        <v>5998250382692</v>
      </c>
    </row>
    <row r="1273" customFormat="false" ht="17.15" hidden="false" customHeight="false" outlineLevel="0" collapsed="false">
      <c r="A1273" s="14" t="n">
        <v>8270</v>
      </c>
      <c r="B1273" s="15" t="s">
        <v>1277</v>
      </c>
      <c r="C1273" s="16" t="n">
        <v>680</v>
      </c>
      <c r="D1273" s="16"/>
      <c r="E1273" s="17"/>
      <c r="F1273" s="17" t="n">
        <v>5995</v>
      </c>
      <c r="G1273" s="18" t="n">
        <f aca="false">E1273*0.7*1.27*1.35</f>
        <v>0</v>
      </c>
      <c r="H1273" s="17" t="n">
        <v>11990</v>
      </c>
      <c r="I1273" s="19" t="n">
        <f aca="false">F1273*1.27*1.35</f>
        <v>10278.4275</v>
      </c>
      <c r="J1273" s="20" t="n">
        <v>5998250382708</v>
      </c>
    </row>
    <row r="1274" customFormat="false" ht="17.15" hidden="false" customHeight="false" outlineLevel="0" collapsed="false">
      <c r="A1274" s="14" t="n">
        <v>8271</v>
      </c>
      <c r="B1274" s="15" t="s">
        <v>1278</v>
      </c>
      <c r="C1274" s="16" t="n">
        <v>681</v>
      </c>
      <c r="D1274" s="16"/>
      <c r="E1274" s="17"/>
      <c r="F1274" s="17" t="n">
        <v>5495</v>
      </c>
      <c r="G1274" s="18" t="n">
        <f aca="false">E1274*0.7*1.27*1.35</f>
        <v>0</v>
      </c>
      <c r="H1274" s="17" t="n">
        <v>10990</v>
      </c>
      <c r="I1274" s="19" t="n">
        <f aca="false">F1274*1.27*1.35</f>
        <v>9421.1775</v>
      </c>
      <c r="J1274" s="20" t="n">
        <v>5998250382715</v>
      </c>
    </row>
    <row r="1275" customFormat="false" ht="17.15" hidden="false" customHeight="false" outlineLevel="0" collapsed="false">
      <c r="A1275" s="14" t="n">
        <v>8337</v>
      </c>
      <c r="B1275" s="15" t="s">
        <v>1279</v>
      </c>
      <c r="C1275" s="16" t="n">
        <v>651</v>
      </c>
      <c r="D1275" s="16"/>
      <c r="E1275" s="17" t="n">
        <v>8240</v>
      </c>
      <c r="F1275" s="17"/>
      <c r="G1275" s="18" t="n">
        <f aca="false">E1275*0.7*1.27*1.35</f>
        <v>9889.236</v>
      </c>
      <c r="H1275" s="17" t="n">
        <v>12490</v>
      </c>
      <c r="I1275" s="19" t="n">
        <f aca="false">F1275*1.27*1.35</f>
        <v>0</v>
      </c>
      <c r="J1275" s="20" t="n">
        <v>5998250383378</v>
      </c>
    </row>
    <row r="1276" customFormat="false" ht="17.15" hidden="false" customHeight="false" outlineLevel="0" collapsed="false">
      <c r="A1276" s="14" t="n">
        <v>8338</v>
      </c>
      <c r="B1276" s="15" t="s">
        <v>1280</v>
      </c>
      <c r="C1276" s="16" t="n">
        <v>651</v>
      </c>
      <c r="D1276" s="16"/>
      <c r="E1276" s="17" t="n">
        <v>14140</v>
      </c>
      <c r="F1276" s="17"/>
      <c r="G1276" s="18" t="n">
        <f aca="false">E1276*0.7*1.27*1.35</f>
        <v>16970.121</v>
      </c>
      <c r="H1276" s="17" t="n">
        <v>20990</v>
      </c>
      <c r="I1276" s="19" t="n">
        <f aca="false">F1276*1.27*1.35</f>
        <v>0</v>
      </c>
      <c r="J1276" s="20" t="n">
        <v>5998250383385</v>
      </c>
    </row>
    <row r="1277" customFormat="false" ht="17.15" hidden="false" customHeight="false" outlineLevel="0" collapsed="false">
      <c r="A1277" s="14" t="n">
        <v>8339</v>
      </c>
      <c r="B1277" s="15" t="s">
        <v>1281</v>
      </c>
      <c r="C1277" s="16" t="n">
        <v>651</v>
      </c>
      <c r="D1277" s="16"/>
      <c r="E1277" s="17" t="n">
        <v>15970</v>
      </c>
      <c r="F1277" s="17"/>
      <c r="G1277" s="18" t="n">
        <f aca="false">E1277*0.7*1.27*1.35</f>
        <v>19166.3955</v>
      </c>
      <c r="H1277" s="17" t="n">
        <v>24490</v>
      </c>
      <c r="I1277" s="19" t="n">
        <f aca="false">F1277*1.27*1.35</f>
        <v>0</v>
      </c>
      <c r="J1277" s="20" t="n">
        <v>5998250383392</v>
      </c>
    </row>
    <row r="1278" customFormat="false" ht="17.15" hidden="false" customHeight="false" outlineLevel="0" collapsed="false">
      <c r="A1278" s="14" t="n">
        <v>8341</v>
      </c>
      <c r="B1278" s="15" t="s">
        <v>1282</v>
      </c>
      <c r="C1278" s="16" t="n">
        <v>668</v>
      </c>
      <c r="D1278" s="16"/>
      <c r="E1278" s="17"/>
      <c r="F1278" s="17" t="n">
        <v>2995</v>
      </c>
      <c r="G1278" s="18" t="n">
        <f aca="false">E1278*0.7*1.27*1.35</f>
        <v>0</v>
      </c>
      <c r="H1278" s="17" t="n">
        <v>5990</v>
      </c>
      <c r="I1278" s="19" t="n">
        <f aca="false">F1278*1.27*1.35</f>
        <v>5134.9275</v>
      </c>
      <c r="J1278" s="20" t="n">
        <v>5998250383415</v>
      </c>
    </row>
    <row r="1279" customFormat="false" ht="17.15" hidden="false" customHeight="false" outlineLevel="0" collapsed="false">
      <c r="A1279" s="14" t="n">
        <v>8342</v>
      </c>
      <c r="B1279" s="15" t="s">
        <v>1283</v>
      </c>
      <c r="C1279" s="16" t="n">
        <v>668</v>
      </c>
      <c r="D1279" s="16"/>
      <c r="E1279" s="17"/>
      <c r="F1279" s="17" t="n">
        <v>2995</v>
      </c>
      <c r="G1279" s="18" t="n">
        <f aca="false">E1279*0.7*1.27*1.35</f>
        <v>0</v>
      </c>
      <c r="H1279" s="17" t="n">
        <v>5990</v>
      </c>
      <c r="I1279" s="19" t="n">
        <f aca="false">F1279*1.27*1.35</f>
        <v>5134.9275</v>
      </c>
      <c r="J1279" s="20" t="n">
        <v>5998250383422</v>
      </c>
    </row>
    <row r="1280" customFormat="false" ht="17.15" hidden="false" customHeight="false" outlineLevel="0" collapsed="false">
      <c r="A1280" s="14" t="n">
        <v>8344</v>
      </c>
      <c r="B1280" s="15" t="s">
        <v>1284</v>
      </c>
      <c r="C1280" s="16" t="n">
        <v>668</v>
      </c>
      <c r="D1280" s="16"/>
      <c r="E1280" s="17"/>
      <c r="F1280" s="17" t="n">
        <v>2995</v>
      </c>
      <c r="G1280" s="18" t="n">
        <f aca="false">E1280*0.7*1.27*1.35</f>
        <v>0</v>
      </c>
      <c r="H1280" s="17" t="n">
        <v>5990</v>
      </c>
      <c r="I1280" s="19" t="n">
        <f aca="false">F1280*1.27*1.35</f>
        <v>5134.9275</v>
      </c>
      <c r="J1280" s="20" t="n">
        <v>5998250383446</v>
      </c>
    </row>
    <row r="1281" customFormat="false" ht="17.15" hidden="false" customHeight="false" outlineLevel="0" collapsed="false">
      <c r="A1281" s="14" t="n">
        <v>8345</v>
      </c>
      <c r="B1281" s="15" t="s">
        <v>1285</v>
      </c>
      <c r="C1281" s="16" t="n">
        <v>668</v>
      </c>
      <c r="D1281" s="16"/>
      <c r="E1281" s="17"/>
      <c r="F1281" s="17" t="n">
        <v>6995</v>
      </c>
      <c r="G1281" s="18" t="n">
        <f aca="false">E1281*0.7*1.27*1.35</f>
        <v>0</v>
      </c>
      <c r="H1281" s="17" t="n">
        <v>13990</v>
      </c>
      <c r="I1281" s="19" t="n">
        <f aca="false">F1281*1.27*1.35</f>
        <v>11992.9275</v>
      </c>
      <c r="J1281" s="20" t="n">
        <v>5998250383453</v>
      </c>
    </row>
    <row r="1282" customFormat="false" ht="17.15" hidden="false" customHeight="false" outlineLevel="0" collapsed="false">
      <c r="A1282" s="14" t="n">
        <v>8346</v>
      </c>
      <c r="B1282" s="15" t="s">
        <v>1286</v>
      </c>
      <c r="C1282" s="16" t="n">
        <v>668</v>
      </c>
      <c r="D1282" s="16"/>
      <c r="E1282" s="17"/>
      <c r="F1282" s="17" t="n">
        <v>4995</v>
      </c>
      <c r="G1282" s="18" t="n">
        <f aca="false">E1282*0.7*1.27*1.35</f>
        <v>0</v>
      </c>
      <c r="H1282" s="17" t="n">
        <v>9990</v>
      </c>
      <c r="I1282" s="19" t="n">
        <f aca="false">F1282*1.27*1.35</f>
        <v>8563.9275</v>
      </c>
      <c r="J1282" s="20" t="n">
        <v>5998250383460</v>
      </c>
    </row>
    <row r="1283" customFormat="false" ht="17.15" hidden="false" customHeight="false" outlineLevel="0" collapsed="false">
      <c r="A1283" s="14" t="n">
        <v>8359</v>
      </c>
      <c r="B1283" s="15" t="s">
        <v>1287</v>
      </c>
      <c r="C1283" s="16" t="n">
        <v>636</v>
      </c>
      <c r="D1283" s="16"/>
      <c r="E1283" s="17" t="n">
        <v>13470</v>
      </c>
      <c r="F1283" s="17"/>
      <c r="G1283" s="18" t="n">
        <f aca="false">E1283*0.7*1.27*1.35</f>
        <v>16166.0205</v>
      </c>
      <c r="H1283" s="17" t="n">
        <v>19990</v>
      </c>
      <c r="I1283" s="19" t="n">
        <f aca="false">F1283*1.27*1.35</f>
        <v>0</v>
      </c>
      <c r="J1283" s="20" t="n">
        <v>5998250383590</v>
      </c>
    </row>
    <row r="1284" customFormat="false" ht="17.15" hidden="false" customHeight="false" outlineLevel="0" collapsed="false">
      <c r="A1284" s="14" t="n">
        <v>8365</v>
      </c>
      <c r="B1284" s="15" t="s">
        <v>1288</v>
      </c>
      <c r="C1284" s="16" t="n">
        <v>725</v>
      </c>
      <c r="D1284" s="16"/>
      <c r="E1284" s="17"/>
      <c r="F1284" s="17" t="n">
        <v>390</v>
      </c>
      <c r="G1284" s="18" t="n">
        <f aca="false">E1284*0.7*1.27*1.35</f>
        <v>0</v>
      </c>
      <c r="H1284" s="17" t="n">
        <v>690</v>
      </c>
      <c r="I1284" s="19" t="n">
        <f aca="false">F1284*1.27*1.35</f>
        <v>668.655</v>
      </c>
      <c r="J1284" s="20" t="n">
        <v>5998250383651</v>
      </c>
    </row>
    <row r="1285" customFormat="false" ht="17.15" hidden="false" customHeight="false" outlineLevel="0" collapsed="false">
      <c r="A1285" s="14" t="n">
        <v>8366</v>
      </c>
      <c r="B1285" s="15" t="s">
        <v>1289</v>
      </c>
      <c r="C1285" s="16" t="n">
        <v>725</v>
      </c>
      <c r="D1285" s="16"/>
      <c r="E1285" s="17"/>
      <c r="F1285" s="17" t="n">
        <v>450</v>
      </c>
      <c r="G1285" s="18" t="n">
        <f aca="false">E1285*0.7*1.27*1.35</f>
        <v>0</v>
      </c>
      <c r="H1285" s="17" t="n">
        <v>790</v>
      </c>
      <c r="I1285" s="19" t="n">
        <f aca="false">F1285*1.27*1.35</f>
        <v>771.525</v>
      </c>
      <c r="J1285" s="20" t="n">
        <v>5998250383668</v>
      </c>
    </row>
    <row r="1286" customFormat="false" ht="17.15" hidden="false" customHeight="false" outlineLevel="0" collapsed="false">
      <c r="A1286" s="14" t="n">
        <v>8370</v>
      </c>
      <c r="B1286" s="15" t="s">
        <v>1290</v>
      </c>
      <c r="C1286" s="16" t="n">
        <v>666</v>
      </c>
      <c r="D1286" s="16"/>
      <c r="E1286" s="17"/>
      <c r="F1286" s="17" t="n">
        <v>6495</v>
      </c>
      <c r="G1286" s="18" t="n">
        <f aca="false">E1286*0.7*1.27*1.35</f>
        <v>0</v>
      </c>
      <c r="H1286" s="17" t="n">
        <v>12990</v>
      </c>
      <c r="I1286" s="19" t="n">
        <f aca="false">F1286*1.27*1.35</f>
        <v>11135.6775</v>
      </c>
      <c r="J1286" s="20" t="n">
        <v>5998250383705</v>
      </c>
    </row>
    <row r="1287" customFormat="false" ht="17.15" hidden="false" customHeight="false" outlineLevel="0" collapsed="false">
      <c r="A1287" s="14" t="n">
        <v>8371</v>
      </c>
      <c r="B1287" s="15" t="s">
        <v>1291</v>
      </c>
      <c r="C1287" s="16" t="n">
        <v>666</v>
      </c>
      <c r="D1287" s="16"/>
      <c r="E1287" s="17"/>
      <c r="F1287" s="17" t="n">
        <v>3495</v>
      </c>
      <c r="G1287" s="18" t="n">
        <f aca="false">E1287*0.7*1.27*1.35</f>
        <v>0</v>
      </c>
      <c r="H1287" s="17" t="n">
        <v>6990</v>
      </c>
      <c r="I1287" s="19" t="n">
        <f aca="false">F1287*1.27*1.35</f>
        <v>5992.1775</v>
      </c>
      <c r="J1287" s="20" t="n">
        <v>5998250383712</v>
      </c>
    </row>
    <row r="1288" customFormat="false" ht="17.15" hidden="false" customHeight="false" outlineLevel="0" collapsed="false">
      <c r="A1288" s="14" t="n">
        <v>8372</v>
      </c>
      <c r="B1288" s="15" t="s">
        <v>1292</v>
      </c>
      <c r="C1288" s="16" t="n">
        <v>666</v>
      </c>
      <c r="D1288" s="16"/>
      <c r="E1288" s="17"/>
      <c r="F1288" s="17" t="n">
        <v>3495</v>
      </c>
      <c r="G1288" s="18" t="n">
        <f aca="false">E1288*0.7*1.27*1.35</f>
        <v>0</v>
      </c>
      <c r="H1288" s="17" t="n">
        <v>6990</v>
      </c>
      <c r="I1288" s="19" t="n">
        <f aca="false">F1288*1.27*1.35</f>
        <v>5992.1775</v>
      </c>
      <c r="J1288" s="20" t="n">
        <v>5998250383729</v>
      </c>
    </row>
    <row r="1289" customFormat="false" ht="17.15" hidden="false" customHeight="false" outlineLevel="0" collapsed="false">
      <c r="A1289" s="14" t="n">
        <v>8373</v>
      </c>
      <c r="B1289" s="15" t="s">
        <v>1293</v>
      </c>
      <c r="C1289" s="16" t="n">
        <v>667</v>
      </c>
      <c r="D1289" s="16"/>
      <c r="E1289" s="17"/>
      <c r="F1289" s="17" t="n">
        <v>3495</v>
      </c>
      <c r="G1289" s="18" t="n">
        <f aca="false">E1289*0.7*1.27*1.35</f>
        <v>0</v>
      </c>
      <c r="H1289" s="17" t="n">
        <v>6990</v>
      </c>
      <c r="I1289" s="19" t="n">
        <f aca="false">F1289*1.27*1.35</f>
        <v>5992.1775</v>
      </c>
      <c r="J1289" s="20" t="n">
        <v>5998250383736</v>
      </c>
    </row>
    <row r="1290" customFormat="false" ht="17.15" hidden="false" customHeight="false" outlineLevel="0" collapsed="false">
      <c r="A1290" s="14" t="n">
        <v>8374</v>
      </c>
      <c r="B1290" s="15" t="s">
        <v>1294</v>
      </c>
      <c r="C1290" s="16" t="n">
        <v>667</v>
      </c>
      <c r="D1290" s="16"/>
      <c r="E1290" s="17"/>
      <c r="F1290" s="17" t="n">
        <v>3495</v>
      </c>
      <c r="G1290" s="18" t="n">
        <f aca="false">E1290*0.7*1.27*1.35</f>
        <v>0</v>
      </c>
      <c r="H1290" s="17" t="n">
        <v>6990</v>
      </c>
      <c r="I1290" s="19" t="n">
        <f aca="false">F1290*1.27*1.35</f>
        <v>5992.1775</v>
      </c>
      <c r="J1290" s="20" t="n">
        <v>5998250383743</v>
      </c>
    </row>
    <row r="1291" customFormat="false" ht="17.15" hidden="false" customHeight="false" outlineLevel="0" collapsed="false">
      <c r="A1291" s="14" t="n">
        <v>8375</v>
      </c>
      <c r="B1291" s="15" t="s">
        <v>1295</v>
      </c>
      <c r="C1291" s="16" t="n">
        <v>667</v>
      </c>
      <c r="D1291" s="16"/>
      <c r="E1291" s="17"/>
      <c r="F1291" s="17" t="n">
        <v>7995</v>
      </c>
      <c r="G1291" s="18" t="n">
        <f aca="false">E1291*0.7*1.27*1.35</f>
        <v>0</v>
      </c>
      <c r="H1291" s="17" t="n">
        <v>15990</v>
      </c>
      <c r="I1291" s="19" t="n">
        <f aca="false">F1291*1.27*1.35</f>
        <v>13707.4275</v>
      </c>
      <c r="J1291" s="20" t="n">
        <v>5998250383750</v>
      </c>
    </row>
    <row r="1292" customFormat="false" ht="17.15" hidden="false" customHeight="false" outlineLevel="0" collapsed="false">
      <c r="A1292" s="14" t="n">
        <v>8376</v>
      </c>
      <c r="B1292" s="15" t="s">
        <v>1296</v>
      </c>
      <c r="C1292" s="16" t="n">
        <v>666</v>
      </c>
      <c r="D1292" s="16"/>
      <c r="E1292" s="17"/>
      <c r="F1292" s="17" t="n">
        <v>5495</v>
      </c>
      <c r="G1292" s="18" t="n">
        <f aca="false">E1292*0.7*1.27*1.35</f>
        <v>0</v>
      </c>
      <c r="H1292" s="17" t="n">
        <v>10990</v>
      </c>
      <c r="I1292" s="19" t="n">
        <f aca="false">F1292*1.27*1.35</f>
        <v>9421.1775</v>
      </c>
      <c r="J1292" s="20" t="n">
        <v>5998250383767</v>
      </c>
    </row>
    <row r="1293" customFormat="false" ht="17.15" hidden="false" customHeight="false" outlineLevel="0" collapsed="false">
      <c r="A1293" s="14" t="n">
        <v>8377</v>
      </c>
      <c r="B1293" s="15" t="s">
        <v>1297</v>
      </c>
      <c r="C1293" s="16" t="n">
        <v>674</v>
      </c>
      <c r="D1293" s="16"/>
      <c r="E1293" s="17" t="n">
        <v>21400</v>
      </c>
      <c r="F1293" s="17"/>
      <c r="G1293" s="18" t="n">
        <f aca="false">E1293*0.7*1.27*1.35</f>
        <v>25683.21</v>
      </c>
      <c r="H1293" s="17" t="n">
        <v>31990</v>
      </c>
      <c r="I1293" s="19" t="n">
        <f aca="false">F1293*1.27*1.35</f>
        <v>0</v>
      </c>
      <c r="J1293" s="20" t="n">
        <v>5998250383774</v>
      </c>
    </row>
    <row r="1294" customFormat="false" ht="17.15" hidden="false" customHeight="false" outlineLevel="0" collapsed="false">
      <c r="A1294" s="14" t="n">
        <v>8379</v>
      </c>
      <c r="B1294" s="15" t="s">
        <v>1298</v>
      </c>
      <c r="C1294" s="16" t="n">
        <v>675</v>
      </c>
      <c r="D1294" s="16"/>
      <c r="E1294" s="17" t="n">
        <v>88470</v>
      </c>
      <c r="F1294" s="17"/>
      <c r="G1294" s="18" t="n">
        <f aca="false">E1294*0.7*1.27*1.35</f>
        <v>106177.2705</v>
      </c>
      <c r="H1294" s="17" t="n">
        <v>134990</v>
      </c>
      <c r="I1294" s="19" t="n">
        <f aca="false">F1294*1.27*1.35</f>
        <v>0</v>
      </c>
      <c r="J1294" s="20" t="n">
        <v>5998250383798</v>
      </c>
    </row>
    <row r="1295" customFormat="false" ht="17.15" hidden="false" customHeight="false" outlineLevel="0" collapsed="false">
      <c r="A1295" s="14" t="n">
        <v>8380</v>
      </c>
      <c r="B1295" s="15" t="s">
        <v>1299</v>
      </c>
      <c r="C1295" s="16" t="n">
        <v>662</v>
      </c>
      <c r="D1295" s="16"/>
      <c r="E1295" s="17" t="n">
        <v>25130</v>
      </c>
      <c r="F1295" s="17"/>
      <c r="G1295" s="18" t="n">
        <f aca="false">E1295*0.7*1.27*1.35</f>
        <v>30159.7695</v>
      </c>
      <c r="H1295" s="17" t="n">
        <v>36990</v>
      </c>
      <c r="I1295" s="19" t="n">
        <f aca="false">F1295*1.27*1.35</f>
        <v>0</v>
      </c>
      <c r="J1295" s="20" t="n">
        <v>5998250383804</v>
      </c>
    </row>
    <row r="1296" customFormat="false" ht="17.15" hidden="false" customHeight="false" outlineLevel="0" collapsed="false">
      <c r="A1296" s="14" t="n">
        <v>8381</v>
      </c>
      <c r="B1296" s="15" t="s">
        <v>1300</v>
      </c>
      <c r="C1296" s="16" t="n">
        <v>662</v>
      </c>
      <c r="D1296" s="16"/>
      <c r="E1296" s="17" t="n">
        <v>20350</v>
      </c>
      <c r="F1296" s="17"/>
      <c r="G1296" s="18" t="n">
        <f aca="false">E1296*0.7*1.27*1.35</f>
        <v>24423.0525</v>
      </c>
      <c r="H1296" s="17" t="n">
        <v>29990</v>
      </c>
      <c r="I1296" s="19" t="n">
        <f aca="false">F1296*1.27*1.35</f>
        <v>0</v>
      </c>
      <c r="J1296" s="20" t="n">
        <v>5998250383811</v>
      </c>
    </row>
    <row r="1297" customFormat="false" ht="17.15" hidden="false" customHeight="false" outlineLevel="0" collapsed="false">
      <c r="A1297" s="14" t="n">
        <v>8382</v>
      </c>
      <c r="B1297" s="15" t="s">
        <v>1301</v>
      </c>
      <c r="C1297" s="16" t="n">
        <v>662</v>
      </c>
      <c r="D1297" s="16"/>
      <c r="E1297" s="17" t="n">
        <v>18710</v>
      </c>
      <c r="F1297" s="17"/>
      <c r="G1297" s="18" t="n">
        <f aca="false">E1297*0.7*1.27*1.35</f>
        <v>22454.8065</v>
      </c>
      <c r="H1297" s="17" t="n">
        <v>27990</v>
      </c>
      <c r="I1297" s="19" t="n">
        <f aca="false">F1297*1.27*1.35</f>
        <v>0</v>
      </c>
      <c r="J1297" s="20" t="n">
        <v>5998250383828</v>
      </c>
    </row>
    <row r="1298" customFormat="false" ht="17.15" hidden="false" customHeight="false" outlineLevel="0" collapsed="false">
      <c r="A1298" s="14" t="n">
        <v>8385</v>
      </c>
      <c r="B1298" s="15" t="s">
        <v>1302</v>
      </c>
      <c r="C1298" s="16" t="n">
        <v>662</v>
      </c>
      <c r="D1298" s="16"/>
      <c r="E1298" s="17" t="n">
        <v>26820</v>
      </c>
      <c r="F1298" s="17"/>
      <c r="G1298" s="18" t="n">
        <f aca="false">E1298*0.7*1.27*1.35</f>
        <v>32188.023</v>
      </c>
      <c r="H1298" s="17" t="n">
        <v>39990</v>
      </c>
      <c r="I1298" s="19" t="n">
        <f aca="false">F1298*1.27*1.35</f>
        <v>0</v>
      </c>
      <c r="J1298" s="20" t="n">
        <v>5998250383859</v>
      </c>
    </row>
    <row r="1299" customFormat="false" ht="17.15" hidden="false" customHeight="false" outlineLevel="0" collapsed="false">
      <c r="A1299" s="14" t="n">
        <v>8387</v>
      </c>
      <c r="B1299" s="15" t="s">
        <v>1303</v>
      </c>
      <c r="C1299" s="16" t="n">
        <v>683</v>
      </c>
      <c r="D1299" s="16"/>
      <c r="E1299" s="17" t="n">
        <v>14490</v>
      </c>
      <c r="F1299" s="17"/>
      <c r="G1299" s="18" t="n">
        <f aca="false">E1299*0.7*1.27*1.35</f>
        <v>17390.1735</v>
      </c>
      <c r="H1299" s="17" t="n">
        <v>19990</v>
      </c>
      <c r="I1299" s="19" t="n">
        <f aca="false">F1299*1.27*1.35</f>
        <v>0</v>
      </c>
      <c r="J1299" s="20" t="n">
        <v>5998250383873</v>
      </c>
    </row>
    <row r="1300" customFormat="false" ht="17.15" hidden="false" customHeight="false" outlineLevel="0" collapsed="false">
      <c r="A1300" s="14" t="n">
        <v>8388</v>
      </c>
      <c r="B1300" s="15" t="s">
        <v>1304</v>
      </c>
      <c r="C1300" s="16" t="n">
        <v>683</v>
      </c>
      <c r="D1300" s="16"/>
      <c r="E1300" s="17" t="n">
        <v>14490</v>
      </c>
      <c r="F1300" s="17"/>
      <c r="G1300" s="18" t="n">
        <f aca="false">E1300*0.7*1.27*1.35</f>
        <v>17390.1735</v>
      </c>
      <c r="H1300" s="17" t="n">
        <v>19990</v>
      </c>
      <c r="I1300" s="19" t="n">
        <f aca="false">F1300*1.27*1.35</f>
        <v>0</v>
      </c>
      <c r="J1300" s="20" t="n">
        <v>5998250383880</v>
      </c>
    </row>
    <row r="1301" customFormat="false" ht="17.15" hidden="false" customHeight="false" outlineLevel="0" collapsed="false">
      <c r="A1301" s="14" t="n">
        <v>8391</v>
      </c>
      <c r="B1301" s="15" t="s">
        <v>1305</v>
      </c>
      <c r="C1301" s="16" t="n">
        <v>665</v>
      </c>
      <c r="D1301" s="16"/>
      <c r="E1301" s="17" t="n">
        <v>8140</v>
      </c>
      <c r="F1301" s="17"/>
      <c r="G1301" s="18" t="n">
        <f aca="false">E1301*0.7*1.27*1.35</f>
        <v>9769.221</v>
      </c>
      <c r="H1301" s="17" t="n">
        <v>11990</v>
      </c>
      <c r="I1301" s="19" t="n">
        <f aca="false">F1301*1.27*1.35</f>
        <v>0</v>
      </c>
      <c r="J1301" s="20" t="n">
        <v>5998250383910</v>
      </c>
    </row>
    <row r="1302" customFormat="false" ht="17.15" hidden="false" customHeight="false" outlineLevel="0" collapsed="false">
      <c r="A1302" s="14" t="n">
        <v>8392</v>
      </c>
      <c r="B1302" s="15" t="s">
        <v>1306</v>
      </c>
      <c r="C1302" s="16" t="n">
        <v>665</v>
      </c>
      <c r="D1302" s="16"/>
      <c r="E1302" s="17" t="n">
        <v>8140</v>
      </c>
      <c r="F1302" s="17"/>
      <c r="G1302" s="18" t="n">
        <f aca="false">E1302*0.7*1.27*1.35</f>
        <v>9769.221</v>
      </c>
      <c r="H1302" s="17" t="n">
        <v>11990</v>
      </c>
      <c r="I1302" s="19" t="n">
        <f aca="false">F1302*1.27*1.35</f>
        <v>0</v>
      </c>
      <c r="J1302" s="20" t="n">
        <v>5998250383927</v>
      </c>
    </row>
    <row r="1303" customFormat="false" ht="17.15" hidden="false" customHeight="false" outlineLevel="0" collapsed="false">
      <c r="A1303" s="14" t="n">
        <v>8394</v>
      </c>
      <c r="B1303" s="15" t="s">
        <v>1307</v>
      </c>
      <c r="C1303" s="16" t="n">
        <v>665</v>
      </c>
      <c r="D1303" s="16"/>
      <c r="E1303" s="17" t="n">
        <v>9210</v>
      </c>
      <c r="F1303" s="17"/>
      <c r="G1303" s="18" t="n">
        <f aca="false">E1303*0.7*1.27*1.35</f>
        <v>11053.3815</v>
      </c>
      <c r="H1303" s="17" t="n">
        <v>13990</v>
      </c>
      <c r="I1303" s="19" t="n">
        <f aca="false">F1303*1.27*1.35</f>
        <v>0</v>
      </c>
      <c r="J1303" s="20" t="n">
        <v>5998250383941</v>
      </c>
    </row>
    <row r="1304" customFormat="false" ht="17.15" hidden="false" customHeight="false" outlineLevel="0" collapsed="false">
      <c r="A1304" s="14" t="n">
        <v>8395</v>
      </c>
      <c r="B1304" s="15" t="s">
        <v>1308</v>
      </c>
      <c r="C1304" s="16" t="n">
        <v>665</v>
      </c>
      <c r="D1304" s="16"/>
      <c r="E1304" s="17" t="n">
        <v>18000</v>
      </c>
      <c r="F1304" s="17"/>
      <c r="G1304" s="18" t="n">
        <f aca="false">E1304*0.7*1.27*1.35</f>
        <v>21602.7</v>
      </c>
      <c r="H1304" s="17" t="n">
        <v>27990</v>
      </c>
      <c r="I1304" s="19" t="n">
        <f aca="false">F1304*1.27*1.35</f>
        <v>0</v>
      </c>
      <c r="J1304" s="20" t="n">
        <v>5998250383958</v>
      </c>
    </row>
    <row r="1305" customFormat="false" ht="17.15" hidden="false" customHeight="false" outlineLevel="0" collapsed="false">
      <c r="A1305" s="14" t="n">
        <v>8396</v>
      </c>
      <c r="B1305" s="15" t="s">
        <v>1309</v>
      </c>
      <c r="C1305" s="16" t="n">
        <v>664</v>
      </c>
      <c r="D1305" s="16"/>
      <c r="E1305" s="17" t="n">
        <v>8140</v>
      </c>
      <c r="F1305" s="17"/>
      <c r="G1305" s="18" t="n">
        <f aca="false">E1305*0.7*1.27*1.35</f>
        <v>9769.221</v>
      </c>
      <c r="H1305" s="17" t="n">
        <v>11990</v>
      </c>
      <c r="I1305" s="19" t="n">
        <f aca="false">F1305*1.27*1.35</f>
        <v>0</v>
      </c>
      <c r="J1305" s="20" t="n">
        <v>5998250383965</v>
      </c>
    </row>
    <row r="1306" customFormat="false" ht="17.15" hidden="false" customHeight="false" outlineLevel="0" collapsed="false">
      <c r="A1306" s="14" t="n">
        <v>8397</v>
      </c>
      <c r="B1306" s="15" t="s">
        <v>1310</v>
      </c>
      <c r="C1306" s="16" t="n">
        <v>664</v>
      </c>
      <c r="D1306" s="16"/>
      <c r="E1306" s="17" t="n">
        <v>8140</v>
      </c>
      <c r="F1306" s="17"/>
      <c r="G1306" s="18" t="n">
        <f aca="false">E1306*0.7*1.27*1.35</f>
        <v>9769.221</v>
      </c>
      <c r="H1306" s="17" t="n">
        <v>11990</v>
      </c>
      <c r="I1306" s="19" t="n">
        <f aca="false">F1306*1.27*1.35</f>
        <v>0</v>
      </c>
      <c r="J1306" s="20" t="n">
        <v>5998250383972</v>
      </c>
    </row>
    <row r="1307" customFormat="false" ht="17.15" hidden="false" customHeight="false" outlineLevel="0" collapsed="false">
      <c r="A1307" s="14" t="n">
        <v>8398</v>
      </c>
      <c r="B1307" s="15" t="s">
        <v>1311</v>
      </c>
      <c r="C1307" s="16" t="n">
        <v>664</v>
      </c>
      <c r="D1307" s="16"/>
      <c r="E1307" s="17" t="n">
        <v>9290</v>
      </c>
      <c r="F1307" s="17"/>
      <c r="G1307" s="18" t="n">
        <f aca="false">E1307*0.7*1.27*1.35</f>
        <v>11149.3935</v>
      </c>
      <c r="H1307" s="17" t="n">
        <v>13990</v>
      </c>
      <c r="I1307" s="19" t="n">
        <f aca="false">F1307*1.27*1.35</f>
        <v>0</v>
      </c>
      <c r="J1307" s="20" t="n">
        <v>5998250383989</v>
      </c>
    </row>
    <row r="1308" customFormat="false" ht="17.15" hidden="false" customHeight="false" outlineLevel="0" collapsed="false">
      <c r="A1308" s="14" t="n">
        <v>8399</v>
      </c>
      <c r="B1308" s="15" t="s">
        <v>1312</v>
      </c>
      <c r="C1308" s="16" t="n">
        <v>664</v>
      </c>
      <c r="D1308" s="16"/>
      <c r="E1308" s="17" t="n">
        <v>9210</v>
      </c>
      <c r="F1308" s="17"/>
      <c r="G1308" s="18" t="n">
        <f aca="false">E1308*0.7*1.27*1.35</f>
        <v>11053.3815</v>
      </c>
      <c r="H1308" s="17" t="n">
        <v>13990</v>
      </c>
      <c r="I1308" s="19" t="n">
        <f aca="false">F1308*1.27*1.35</f>
        <v>0</v>
      </c>
      <c r="J1308" s="20" t="n">
        <v>5998250383996</v>
      </c>
    </row>
    <row r="1309" customFormat="false" ht="17.15" hidden="false" customHeight="false" outlineLevel="0" collapsed="false">
      <c r="A1309" s="14" t="n">
        <v>8400</v>
      </c>
      <c r="B1309" s="15" t="s">
        <v>1313</v>
      </c>
      <c r="C1309" s="16" t="n">
        <v>664</v>
      </c>
      <c r="D1309" s="16"/>
      <c r="E1309" s="17" t="n">
        <v>18000</v>
      </c>
      <c r="F1309" s="17"/>
      <c r="G1309" s="18" t="n">
        <f aca="false">E1309*0.7*1.27*1.35</f>
        <v>21602.7</v>
      </c>
      <c r="H1309" s="17" t="n">
        <v>27990</v>
      </c>
      <c r="I1309" s="19" t="n">
        <f aca="false">F1309*1.27*1.35</f>
        <v>0</v>
      </c>
      <c r="J1309" s="20" t="n">
        <v>5998250384009</v>
      </c>
    </row>
    <row r="1310" customFormat="false" ht="17.15" hidden="false" customHeight="false" outlineLevel="0" collapsed="false">
      <c r="A1310" s="14" t="n">
        <v>8409</v>
      </c>
      <c r="B1310" s="15" t="s">
        <v>1314</v>
      </c>
      <c r="C1310" s="16" t="n">
        <v>637</v>
      </c>
      <c r="D1310" s="16"/>
      <c r="E1310" s="17" t="n">
        <v>5880</v>
      </c>
      <c r="F1310" s="17"/>
      <c r="G1310" s="18" t="n">
        <f aca="false">E1310*0.7*1.27*1.35</f>
        <v>7056.882</v>
      </c>
      <c r="H1310" s="17" t="n">
        <v>8790</v>
      </c>
      <c r="I1310" s="19" t="n">
        <f aca="false">F1310*1.27*1.35</f>
        <v>0</v>
      </c>
      <c r="J1310" s="20" t="n">
        <v>5998250384092</v>
      </c>
    </row>
    <row r="1311" customFormat="false" ht="17.15" hidden="false" customHeight="false" outlineLevel="0" collapsed="false">
      <c r="A1311" s="14" t="n">
        <v>8410</v>
      </c>
      <c r="B1311" s="15" t="s">
        <v>1315</v>
      </c>
      <c r="C1311" s="16" t="n">
        <v>637</v>
      </c>
      <c r="D1311" s="16"/>
      <c r="E1311" s="17" t="n">
        <v>5880</v>
      </c>
      <c r="F1311" s="17"/>
      <c r="G1311" s="18" t="n">
        <f aca="false">E1311*0.7*1.27*1.35</f>
        <v>7056.882</v>
      </c>
      <c r="H1311" s="17" t="n">
        <v>8790</v>
      </c>
      <c r="I1311" s="19" t="n">
        <f aca="false">F1311*1.27*1.35</f>
        <v>0</v>
      </c>
      <c r="J1311" s="20" t="n">
        <v>5998250384108</v>
      </c>
    </row>
    <row r="1312" customFormat="false" ht="17.15" hidden="false" customHeight="false" outlineLevel="0" collapsed="false">
      <c r="A1312" s="14" t="n">
        <v>8451</v>
      </c>
      <c r="B1312" s="15" t="s">
        <v>1316</v>
      </c>
      <c r="C1312" s="16" t="n">
        <v>663</v>
      </c>
      <c r="D1312" s="16"/>
      <c r="E1312" s="17" t="n">
        <v>8770</v>
      </c>
      <c r="F1312" s="17"/>
      <c r="G1312" s="18" t="n">
        <f aca="false">E1312*0.7*1.27*1.35</f>
        <v>10525.3155</v>
      </c>
      <c r="H1312" s="17" t="n">
        <v>12990</v>
      </c>
      <c r="I1312" s="19" t="n">
        <f aca="false">F1312*1.27*1.35</f>
        <v>0</v>
      </c>
      <c r="J1312" s="20" t="n">
        <v>5998250384511</v>
      </c>
    </row>
    <row r="1313" customFormat="false" ht="17.15" hidden="false" customHeight="false" outlineLevel="0" collapsed="false">
      <c r="A1313" s="14" t="n">
        <v>8452</v>
      </c>
      <c r="B1313" s="15" t="s">
        <v>1317</v>
      </c>
      <c r="C1313" s="16" t="n">
        <v>663</v>
      </c>
      <c r="D1313" s="16"/>
      <c r="E1313" s="17" t="n">
        <v>8770</v>
      </c>
      <c r="F1313" s="17"/>
      <c r="G1313" s="18" t="n">
        <f aca="false">E1313*0.7*1.27*1.35</f>
        <v>10525.3155</v>
      </c>
      <c r="H1313" s="17" t="n">
        <v>12990</v>
      </c>
      <c r="I1313" s="19" t="n">
        <f aca="false">F1313*1.27*1.35</f>
        <v>0</v>
      </c>
      <c r="J1313" s="20" t="n">
        <v>5998250384528</v>
      </c>
    </row>
    <row r="1314" customFormat="false" ht="17.15" hidden="false" customHeight="false" outlineLevel="0" collapsed="false">
      <c r="A1314" s="14" t="n">
        <v>8458</v>
      </c>
      <c r="B1314" s="15" t="s">
        <v>1318</v>
      </c>
      <c r="C1314" s="16" t="n">
        <v>663</v>
      </c>
      <c r="D1314" s="16"/>
      <c r="E1314" s="17" t="n">
        <v>14490</v>
      </c>
      <c r="F1314" s="17"/>
      <c r="G1314" s="18" t="n">
        <f aca="false">E1314*0.7*1.27*1.35</f>
        <v>17390.1735</v>
      </c>
      <c r="H1314" s="17" t="n">
        <v>21990</v>
      </c>
      <c r="I1314" s="19" t="n">
        <f aca="false">F1314*1.27*1.35</f>
        <v>0</v>
      </c>
      <c r="J1314" s="20" t="n">
        <v>5998250384580</v>
      </c>
    </row>
    <row r="1315" customFormat="false" ht="17.15" hidden="false" customHeight="false" outlineLevel="0" collapsed="false">
      <c r="A1315" s="14" t="n">
        <v>8460</v>
      </c>
      <c r="B1315" s="15" t="s">
        <v>1319</v>
      </c>
      <c r="C1315" s="16" t="n">
        <v>662</v>
      </c>
      <c r="D1315" s="16"/>
      <c r="E1315" s="17" t="n">
        <v>116040</v>
      </c>
      <c r="F1315" s="17"/>
      <c r="G1315" s="18" t="n">
        <f aca="false">E1315*0.7*1.27*1.35</f>
        <v>139265.406</v>
      </c>
      <c r="H1315" s="17" t="n">
        <v>165990</v>
      </c>
      <c r="I1315" s="19" t="n">
        <f aca="false">F1315*1.27*1.35</f>
        <v>0</v>
      </c>
      <c r="J1315" s="20" t="n">
        <v>5998250384603</v>
      </c>
    </row>
    <row r="1316" customFormat="false" ht="17.15" hidden="false" customHeight="false" outlineLevel="0" collapsed="false">
      <c r="A1316" s="14" t="n">
        <v>8476</v>
      </c>
      <c r="B1316" s="15" t="s">
        <v>1320</v>
      </c>
      <c r="C1316" s="16" t="n">
        <v>674</v>
      </c>
      <c r="D1316" s="16"/>
      <c r="E1316" s="17" t="n">
        <v>15940</v>
      </c>
      <c r="F1316" s="17"/>
      <c r="G1316" s="18" t="n">
        <f aca="false">E1316*0.7*1.27*1.35</f>
        <v>19130.391</v>
      </c>
      <c r="H1316" s="17" t="n">
        <v>23990</v>
      </c>
      <c r="I1316" s="19" t="n">
        <f aca="false">F1316*1.27*1.35</f>
        <v>0</v>
      </c>
      <c r="J1316" s="20" t="n">
        <v>5998250384764</v>
      </c>
    </row>
    <row r="1317" customFormat="false" ht="17.15" hidden="false" customHeight="false" outlineLevel="0" collapsed="false">
      <c r="A1317" s="14" t="n">
        <v>8480</v>
      </c>
      <c r="B1317" s="15" t="s">
        <v>1321</v>
      </c>
      <c r="C1317" s="16" t="n">
        <v>675</v>
      </c>
      <c r="D1317" s="16"/>
      <c r="E1317" s="17" t="n">
        <v>23610</v>
      </c>
      <c r="F1317" s="17"/>
      <c r="G1317" s="18" t="n">
        <f aca="false">E1317*0.7*1.27*1.35</f>
        <v>28335.5415</v>
      </c>
      <c r="H1317" s="17" t="n">
        <v>34990</v>
      </c>
      <c r="I1317" s="19" t="n">
        <f aca="false">F1317*1.27*1.35</f>
        <v>0</v>
      </c>
      <c r="J1317" s="20" t="n">
        <v>5998250384801</v>
      </c>
    </row>
    <row r="1318" customFormat="false" ht="17.15" hidden="false" customHeight="false" outlineLevel="0" collapsed="false">
      <c r="A1318" s="14" t="n">
        <v>8496</v>
      </c>
      <c r="B1318" s="15" t="s">
        <v>1322</v>
      </c>
      <c r="C1318" s="16" t="n">
        <v>685</v>
      </c>
      <c r="D1318" s="16"/>
      <c r="E1318" s="17" t="n">
        <v>10000</v>
      </c>
      <c r="F1318" s="17"/>
      <c r="G1318" s="18" t="n">
        <f aca="false">E1318*0.7*1.27*1.35</f>
        <v>12001.5</v>
      </c>
      <c r="H1318" s="17" t="n">
        <v>14990</v>
      </c>
      <c r="I1318" s="19" t="n">
        <f aca="false">F1318*1.27*1.35</f>
        <v>0</v>
      </c>
      <c r="J1318" s="20" t="n">
        <v>5998250384962</v>
      </c>
    </row>
    <row r="1319" customFormat="false" ht="17.15" hidden="false" customHeight="false" outlineLevel="0" collapsed="false">
      <c r="A1319" s="14" t="n">
        <v>8499</v>
      </c>
      <c r="B1319" s="15" t="s">
        <v>1323</v>
      </c>
      <c r="C1319" s="16" t="n">
        <v>685</v>
      </c>
      <c r="D1319" s="16"/>
      <c r="E1319" s="17" t="n">
        <v>10000</v>
      </c>
      <c r="F1319" s="17"/>
      <c r="G1319" s="18" t="n">
        <f aca="false">E1319*0.7*1.27*1.35</f>
        <v>12001.5</v>
      </c>
      <c r="H1319" s="17" t="n">
        <v>14990</v>
      </c>
      <c r="I1319" s="19" t="n">
        <f aca="false">F1319*1.27*1.35</f>
        <v>0</v>
      </c>
      <c r="J1319" s="20" t="n">
        <v>5998250384993</v>
      </c>
    </row>
    <row r="1320" customFormat="false" ht="17.15" hidden="false" customHeight="false" outlineLevel="0" collapsed="false">
      <c r="A1320" s="14" t="n">
        <v>8510</v>
      </c>
      <c r="B1320" s="15" t="s">
        <v>1324</v>
      </c>
      <c r="C1320" s="16" t="n">
        <v>636</v>
      </c>
      <c r="D1320" s="16"/>
      <c r="E1320" s="17" t="n">
        <v>13470</v>
      </c>
      <c r="F1320" s="17"/>
      <c r="G1320" s="18" t="n">
        <f aca="false">E1320*0.7*1.27*1.35</f>
        <v>16166.0205</v>
      </c>
      <c r="H1320" s="17" t="n">
        <v>19990</v>
      </c>
      <c r="I1320" s="19" t="n">
        <f aca="false">F1320*1.27*1.35</f>
        <v>0</v>
      </c>
      <c r="J1320" s="20" t="n">
        <v>5998250385105</v>
      </c>
    </row>
    <row r="1321" customFormat="false" ht="17.15" hidden="false" customHeight="false" outlineLevel="0" collapsed="false">
      <c r="A1321" s="14" t="n">
        <v>8511</v>
      </c>
      <c r="B1321" s="15" t="s">
        <v>1325</v>
      </c>
      <c r="C1321" s="16" t="n">
        <v>637</v>
      </c>
      <c r="D1321" s="16"/>
      <c r="E1321" s="17" t="n">
        <v>5880</v>
      </c>
      <c r="F1321" s="17"/>
      <c r="G1321" s="18" t="n">
        <f aca="false">E1321*0.7*1.27*1.35</f>
        <v>7056.882</v>
      </c>
      <c r="H1321" s="17" t="n">
        <v>8790</v>
      </c>
      <c r="I1321" s="19" t="n">
        <f aca="false">F1321*1.27*1.35</f>
        <v>0</v>
      </c>
      <c r="J1321" s="20" t="n">
        <v>5998250385112</v>
      </c>
    </row>
    <row r="1322" customFormat="false" ht="17.15" hidden="false" customHeight="false" outlineLevel="0" collapsed="false">
      <c r="A1322" s="14" t="n">
        <v>8541</v>
      </c>
      <c r="B1322" s="15" t="s">
        <v>1326</v>
      </c>
      <c r="C1322" s="16" t="n">
        <v>252</v>
      </c>
      <c r="D1322" s="16"/>
      <c r="E1322" s="17" t="n">
        <v>8870</v>
      </c>
      <c r="F1322" s="17"/>
      <c r="G1322" s="18" t="n">
        <f aca="false">E1322*0.7*1.27*1.35</f>
        <v>10645.3305</v>
      </c>
      <c r="H1322" s="17" t="n">
        <v>12990</v>
      </c>
      <c r="I1322" s="19" t="n">
        <f aca="false">F1322*1.27*1.35</f>
        <v>0</v>
      </c>
      <c r="J1322" s="20" t="n">
        <v>5998250385419</v>
      </c>
    </row>
    <row r="1323" customFormat="false" ht="17.15" hidden="false" customHeight="false" outlineLevel="0" collapsed="false">
      <c r="A1323" s="14" t="n">
        <v>8542</v>
      </c>
      <c r="B1323" s="15" t="s">
        <v>1327</v>
      </c>
      <c r="C1323" s="16" t="n">
        <v>252</v>
      </c>
      <c r="D1323" s="16"/>
      <c r="E1323" s="17" t="n">
        <v>12990</v>
      </c>
      <c r="F1323" s="17"/>
      <c r="G1323" s="18" t="n">
        <f aca="false">E1323*0.7*1.27*1.35</f>
        <v>15589.9485</v>
      </c>
      <c r="H1323" s="17" t="n">
        <v>17990</v>
      </c>
      <c r="I1323" s="19" t="n">
        <f aca="false">F1323*1.27*1.35</f>
        <v>0</v>
      </c>
      <c r="J1323" s="20" t="n">
        <v>5998250385426</v>
      </c>
    </row>
    <row r="1324" customFormat="false" ht="17.15" hidden="false" customHeight="false" outlineLevel="0" collapsed="false">
      <c r="A1324" s="14" t="n">
        <v>8543</v>
      </c>
      <c r="B1324" s="15" t="s">
        <v>1328</v>
      </c>
      <c r="C1324" s="16" t="n">
        <v>252</v>
      </c>
      <c r="D1324" s="16"/>
      <c r="E1324" s="17" t="n">
        <v>45860</v>
      </c>
      <c r="F1324" s="17"/>
      <c r="G1324" s="18" t="n">
        <f aca="false">E1324*0.7*1.27*1.35</f>
        <v>55038.879</v>
      </c>
      <c r="H1324" s="17" t="n">
        <v>63990</v>
      </c>
      <c r="I1324" s="19" t="n">
        <f aca="false">F1324*1.27*1.35</f>
        <v>0</v>
      </c>
      <c r="J1324" s="20" t="n">
        <v>5998250385433</v>
      </c>
    </row>
    <row r="1325" customFormat="false" ht="17.15" hidden="false" customHeight="false" outlineLevel="0" collapsed="false">
      <c r="A1325" s="14" t="n">
        <v>8546</v>
      </c>
      <c r="B1325" s="15" t="s">
        <v>1329</v>
      </c>
      <c r="C1325" s="16" t="n">
        <v>252</v>
      </c>
      <c r="D1325" s="16"/>
      <c r="E1325" s="17" t="n">
        <v>58090</v>
      </c>
      <c r="F1325" s="17"/>
      <c r="G1325" s="18" t="n">
        <f aca="false">E1325*0.7*1.27*1.35</f>
        <v>69716.7135</v>
      </c>
      <c r="H1325" s="17" t="n">
        <v>75990</v>
      </c>
      <c r="I1325" s="19" t="n">
        <f aca="false">F1325*1.27*1.35</f>
        <v>0</v>
      </c>
      <c r="J1325" s="20" t="n">
        <v>5998250385464</v>
      </c>
    </row>
    <row r="1326" customFormat="false" ht="17.15" hidden="false" customHeight="false" outlineLevel="0" collapsed="false">
      <c r="A1326" s="14" t="n">
        <v>8547</v>
      </c>
      <c r="B1326" s="15" t="s">
        <v>1330</v>
      </c>
      <c r="C1326" s="16" t="n">
        <v>252</v>
      </c>
      <c r="D1326" s="16"/>
      <c r="E1326" s="17" t="n">
        <v>28280</v>
      </c>
      <c r="F1326" s="17"/>
      <c r="G1326" s="18" t="n">
        <f aca="false">E1326*0.7*1.27*1.35</f>
        <v>33940.242</v>
      </c>
      <c r="H1326" s="17" t="n">
        <v>39990</v>
      </c>
      <c r="I1326" s="19" t="n">
        <f aca="false">F1326*1.27*1.35</f>
        <v>0</v>
      </c>
      <c r="J1326" s="20" t="n">
        <v>5998250385471</v>
      </c>
    </row>
    <row r="1327" customFormat="false" ht="17.15" hidden="false" customHeight="false" outlineLevel="0" collapsed="false">
      <c r="A1327" s="14" t="n">
        <v>8558</v>
      </c>
      <c r="B1327" s="15" t="s">
        <v>1331</v>
      </c>
      <c r="C1327" s="16" t="n">
        <v>258</v>
      </c>
      <c r="D1327" s="16"/>
      <c r="E1327" s="17" t="n">
        <v>18540</v>
      </c>
      <c r="F1327" s="17"/>
      <c r="G1327" s="18" t="n">
        <f aca="false">E1327*0.7*1.27*1.35</f>
        <v>22250.781</v>
      </c>
      <c r="H1327" s="17" t="n">
        <v>27990</v>
      </c>
      <c r="I1327" s="19" t="n">
        <f aca="false">F1327*1.27*1.35</f>
        <v>0</v>
      </c>
      <c r="J1327" s="20" t="n">
        <v>5998250385587</v>
      </c>
    </row>
    <row r="1328" customFormat="false" ht="17.15" hidden="false" customHeight="false" outlineLevel="0" collapsed="false">
      <c r="A1328" s="14" t="n">
        <v>8568</v>
      </c>
      <c r="B1328" s="15" t="s">
        <v>1332</v>
      </c>
      <c r="C1328" s="16" t="n">
        <v>677</v>
      </c>
      <c r="D1328" s="16"/>
      <c r="E1328" s="17"/>
      <c r="F1328" s="17" t="n">
        <v>6995</v>
      </c>
      <c r="G1328" s="18" t="n">
        <f aca="false">E1328*0.7*1.27*1.35</f>
        <v>0</v>
      </c>
      <c r="H1328" s="17" t="n">
        <v>13990</v>
      </c>
      <c r="I1328" s="19" t="n">
        <f aca="false">F1328*1.27*1.35</f>
        <v>11992.9275</v>
      </c>
      <c r="J1328" s="20" t="n">
        <v>5998250385686</v>
      </c>
    </row>
    <row r="1329" customFormat="false" ht="17.15" hidden="false" customHeight="false" outlineLevel="0" collapsed="false">
      <c r="A1329" s="14" t="n">
        <v>8569</v>
      </c>
      <c r="B1329" s="15" t="s">
        <v>1333</v>
      </c>
      <c r="C1329" s="16" t="n">
        <v>677</v>
      </c>
      <c r="D1329" s="16"/>
      <c r="E1329" s="17"/>
      <c r="F1329" s="17" t="n">
        <v>24995</v>
      </c>
      <c r="G1329" s="18" t="n">
        <f aca="false">E1329*0.7*1.27*1.35</f>
        <v>0</v>
      </c>
      <c r="H1329" s="17" t="n">
        <v>49990</v>
      </c>
      <c r="I1329" s="19" t="n">
        <f aca="false">F1329*1.27*1.35</f>
        <v>42853.9275</v>
      </c>
      <c r="J1329" s="20" t="n">
        <v>5998250385693</v>
      </c>
    </row>
    <row r="1330" customFormat="false" ht="17.15" hidden="false" customHeight="false" outlineLevel="0" collapsed="false">
      <c r="A1330" s="14" t="n">
        <v>8570</v>
      </c>
      <c r="B1330" s="15" t="s">
        <v>1334</v>
      </c>
      <c r="C1330" s="16" t="n">
        <v>676</v>
      </c>
      <c r="D1330" s="16"/>
      <c r="E1330" s="17"/>
      <c r="F1330" s="17" t="n">
        <v>3495</v>
      </c>
      <c r="G1330" s="18" t="n">
        <f aca="false">E1330*0.7*1.27*1.35</f>
        <v>0</v>
      </c>
      <c r="H1330" s="17" t="n">
        <v>6990</v>
      </c>
      <c r="I1330" s="19" t="n">
        <f aca="false">F1330*1.27*1.35</f>
        <v>5992.1775</v>
      </c>
      <c r="J1330" s="20" t="n">
        <v>5998250385709</v>
      </c>
    </row>
    <row r="1331" customFormat="false" ht="17.15" hidden="false" customHeight="false" outlineLevel="0" collapsed="false">
      <c r="A1331" s="14" t="n">
        <v>8617</v>
      </c>
      <c r="B1331" s="15" t="s">
        <v>1335</v>
      </c>
      <c r="C1331" s="16" t="n">
        <v>676</v>
      </c>
      <c r="D1331" s="16"/>
      <c r="E1331" s="17"/>
      <c r="F1331" s="17" t="n">
        <v>3995</v>
      </c>
      <c r="G1331" s="18" t="n">
        <f aca="false">E1331*0.7*1.27*1.35</f>
        <v>0</v>
      </c>
      <c r="H1331" s="17" t="n">
        <v>7990</v>
      </c>
      <c r="I1331" s="19" t="n">
        <f aca="false">F1331*1.27*1.35</f>
        <v>6849.4275</v>
      </c>
      <c r="J1331" s="20" t="n">
        <v>5998250386171</v>
      </c>
    </row>
    <row r="1332" customFormat="false" ht="17.15" hidden="false" customHeight="false" outlineLevel="0" collapsed="false">
      <c r="A1332" s="14" t="n">
        <v>8618</v>
      </c>
      <c r="B1332" s="15" t="s">
        <v>1336</v>
      </c>
      <c r="C1332" s="16" t="n">
        <v>676</v>
      </c>
      <c r="D1332" s="16"/>
      <c r="E1332" s="17"/>
      <c r="F1332" s="17" t="n">
        <v>3995</v>
      </c>
      <c r="G1332" s="18" t="n">
        <f aca="false">E1332*0.7*1.27*1.35</f>
        <v>0</v>
      </c>
      <c r="H1332" s="17" t="n">
        <v>7990</v>
      </c>
      <c r="I1332" s="19" t="n">
        <f aca="false">F1332*1.27*1.35</f>
        <v>6849.4275</v>
      </c>
      <c r="J1332" s="20" t="n">
        <v>5998250386188</v>
      </c>
    </row>
    <row r="1333" customFormat="false" ht="17.15" hidden="false" customHeight="false" outlineLevel="0" collapsed="false">
      <c r="A1333" s="14" t="n">
        <v>8631</v>
      </c>
      <c r="B1333" s="15" t="s">
        <v>1337</v>
      </c>
      <c r="C1333" s="16" t="n">
        <v>256</v>
      </c>
      <c r="D1333" s="16"/>
      <c r="E1333" s="17" t="n">
        <v>9080</v>
      </c>
      <c r="F1333" s="17"/>
      <c r="G1333" s="18" t="n">
        <f aca="false">E1333*0.7*1.27*1.35</f>
        <v>10897.362</v>
      </c>
      <c r="H1333" s="17" t="n">
        <v>13990</v>
      </c>
      <c r="I1333" s="19" t="n">
        <f aca="false">F1333*1.27*1.35</f>
        <v>0</v>
      </c>
      <c r="J1333" s="20" t="n">
        <v>5998250386317</v>
      </c>
    </row>
    <row r="1334" customFormat="false" ht="17.15" hidden="false" customHeight="false" outlineLevel="0" collapsed="false">
      <c r="A1334" s="14" t="n">
        <v>8632</v>
      </c>
      <c r="B1334" s="15" t="s">
        <v>1338</v>
      </c>
      <c r="C1334" s="16" t="n">
        <v>256</v>
      </c>
      <c r="D1334" s="16"/>
      <c r="E1334" s="17" t="n">
        <v>14930</v>
      </c>
      <c r="F1334" s="17"/>
      <c r="G1334" s="18" t="n">
        <f aca="false">E1334*0.7*1.27*1.35</f>
        <v>17918.2395</v>
      </c>
      <c r="H1334" s="17" t="n">
        <v>22990</v>
      </c>
      <c r="I1334" s="19" t="n">
        <f aca="false">F1334*1.27*1.35</f>
        <v>0</v>
      </c>
      <c r="J1334" s="20" t="n">
        <v>5998250386324</v>
      </c>
    </row>
    <row r="1335" customFormat="false" ht="17.15" hidden="false" customHeight="false" outlineLevel="0" collapsed="false">
      <c r="A1335" s="14" t="n">
        <v>8633</v>
      </c>
      <c r="B1335" s="15" t="s">
        <v>1339</v>
      </c>
      <c r="C1335" s="16" t="n">
        <v>256</v>
      </c>
      <c r="D1335" s="16"/>
      <c r="E1335" s="17" t="n">
        <v>51940</v>
      </c>
      <c r="F1335" s="17"/>
      <c r="G1335" s="18" t="n">
        <f aca="false">E1335*0.7*1.27*1.35</f>
        <v>62335.791</v>
      </c>
      <c r="H1335" s="17" t="n">
        <v>79990</v>
      </c>
      <c r="I1335" s="19" t="n">
        <f aca="false">F1335*1.27*1.35</f>
        <v>0</v>
      </c>
      <c r="J1335" s="20" t="n">
        <v>5998250386331</v>
      </c>
    </row>
    <row r="1336" customFormat="false" ht="17.15" hidden="false" customHeight="false" outlineLevel="0" collapsed="false">
      <c r="A1336" s="14" t="n">
        <v>8634</v>
      </c>
      <c r="B1336" s="15" t="s">
        <v>1340</v>
      </c>
      <c r="C1336" s="16" t="n">
        <v>256</v>
      </c>
      <c r="D1336" s="16"/>
      <c r="E1336" s="17" t="n">
        <v>14930</v>
      </c>
      <c r="F1336" s="17"/>
      <c r="G1336" s="18" t="n">
        <f aca="false">E1336*0.7*1.27*1.35</f>
        <v>17918.2395</v>
      </c>
      <c r="H1336" s="17" t="n">
        <v>22990</v>
      </c>
      <c r="I1336" s="19" t="n">
        <f aca="false">F1336*1.27*1.35</f>
        <v>0</v>
      </c>
      <c r="J1336" s="20" t="n">
        <v>5998250386348</v>
      </c>
    </row>
    <row r="1337" customFormat="false" ht="17.15" hidden="false" customHeight="false" outlineLevel="0" collapsed="false">
      <c r="A1337" s="14" t="n">
        <v>8636</v>
      </c>
      <c r="B1337" s="15" t="s">
        <v>1341</v>
      </c>
      <c r="C1337" s="16" t="n">
        <v>257</v>
      </c>
      <c r="D1337" s="16"/>
      <c r="E1337" s="17" t="n">
        <v>71420</v>
      </c>
      <c r="F1337" s="17"/>
      <c r="G1337" s="18" t="n">
        <f aca="false">E1337*0.7*1.27*1.35</f>
        <v>85714.713</v>
      </c>
      <c r="H1337" s="17" t="n">
        <v>109990</v>
      </c>
      <c r="I1337" s="19" t="n">
        <f aca="false">F1337*1.27*1.35</f>
        <v>0</v>
      </c>
      <c r="J1337" s="20" t="n">
        <v>5998250386362</v>
      </c>
    </row>
    <row r="1338" customFormat="false" ht="17.15" hidden="false" customHeight="false" outlineLevel="0" collapsed="false">
      <c r="A1338" s="14" t="n">
        <v>8637</v>
      </c>
      <c r="B1338" s="15" t="s">
        <v>1342</v>
      </c>
      <c r="C1338" s="16" t="n">
        <v>257</v>
      </c>
      <c r="D1338" s="16"/>
      <c r="E1338" s="17" t="n">
        <v>25970</v>
      </c>
      <c r="F1338" s="17"/>
      <c r="G1338" s="18" t="n">
        <f aca="false">E1338*0.7*1.27*1.35</f>
        <v>31167.8955</v>
      </c>
      <c r="H1338" s="17" t="n">
        <v>39990</v>
      </c>
      <c r="I1338" s="19" t="n">
        <f aca="false">F1338*1.27*1.35</f>
        <v>0</v>
      </c>
      <c r="J1338" s="20" t="n">
        <v>5998250386379</v>
      </c>
    </row>
    <row r="1339" customFormat="false" ht="17.15" hidden="false" customHeight="false" outlineLevel="0" collapsed="false">
      <c r="A1339" s="14" t="n">
        <v>8638</v>
      </c>
      <c r="B1339" s="15" t="s">
        <v>1343</v>
      </c>
      <c r="C1339" s="16" t="n">
        <v>256</v>
      </c>
      <c r="D1339" s="16"/>
      <c r="E1339" s="17" t="n">
        <v>19470</v>
      </c>
      <c r="F1339" s="17"/>
      <c r="G1339" s="18" t="n">
        <f aca="false">E1339*0.7*1.27*1.35</f>
        <v>23366.9205</v>
      </c>
      <c r="H1339" s="17" t="n">
        <v>29990</v>
      </c>
      <c r="I1339" s="19" t="n">
        <f aca="false">F1339*1.27*1.35</f>
        <v>0</v>
      </c>
      <c r="J1339" s="20" t="n">
        <v>5998250386386</v>
      </c>
    </row>
    <row r="1340" customFormat="false" ht="17.15" hidden="false" customHeight="false" outlineLevel="0" collapsed="false">
      <c r="A1340" s="14" t="n">
        <v>8677</v>
      </c>
      <c r="B1340" s="15" t="s">
        <v>1344</v>
      </c>
      <c r="C1340" s="16" t="n">
        <v>673</v>
      </c>
      <c r="D1340" s="16"/>
      <c r="E1340" s="17" t="n">
        <v>18050</v>
      </c>
      <c r="F1340" s="17"/>
      <c r="G1340" s="18" t="n">
        <f aca="false">E1340*0.7*1.27*1.35</f>
        <v>21662.7075</v>
      </c>
      <c r="H1340" s="17" t="n">
        <v>26990</v>
      </c>
      <c r="I1340" s="19" t="n">
        <f aca="false">F1340*1.27*1.35</f>
        <v>0</v>
      </c>
      <c r="J1340" s="20" t="n">
        <v>5998250386775</v>
      </c>
    </row>
    <row r="1341" customFormat="false" ht="17.15" hidden="false" customHeight="false" outlineLevel="0" collapsed="false">
      <c r="A1341" s="14" t="n">
        <v>8678</v>
      </c>
      <c r="B1341" s="15" t="s">
        <v>1345</v>
      </c>
      <c r="C1341" s="16" t="n">
        <v>673</v>
      </c>
      <c r="D1341" s="16"/>
      <c r="E1341" s="17" t="n">
        <v>16360</v>
      </c>
      <c r="F1341" s="17"/>
      <c r="G1341" s="18" t="n">
        <f aca="false">E1341*0.7*1.27*1.35</f>
        <v>19634.454</v>
      </c>
      <c r="H1341" s="17" t="n">
        <v>25990</v>
      </c>
      <c r="I1341" s="19" t="n">
        <f aca="false">F1341*1.27*1.35</f>
        <v>0</v>
      </c>
      <c r="J1341" s="20" t="n">
        <v>5998250386782</v>
      </c>
    </row>
    <row r="1342" customFormat="false" ht="17.15" hidden="false" customHeight="false" outlineLevel="0" collapsed="false">
      <c r="A1342" s="14" t="n">
        <v>8679</v>
      </c>
      <c r="B1342" s="15" t="s">
        <v>1346</v>
      </c>
      <c r="C1342" s="16" t="n">
        <v>673</v>
      </c>
      <c r="D1342" s="16"/>
      <c r="E1342" s="17" t="n">
        <v>32260</v>
      </c>
      <c r="F1342" s="17"/>
      <c r="G1342" s="18" t="n">
        <f aca="false">E1342*0.7*1.27*1.35</f>
        <v>38716.839</v>
      </c>
      <c r="H1342" s="17" t="n">
        <v>48990</v>
      </c>
      <c r="I1342" s="19" t="n">
        <f aca="false">F1342*1.27*1.35</f>
        <v>0</v>
      </c>
      <c r="J1342" s="20" t="n">
        <v>5998250386799</v>
      </c>
    </row>
    <row r="1343" customFormat="false" ht="17.15" hidden="false" customHeight="false" outlineLevel="0" collapsed="false">
      <c r="A1343" s="14" t="n">
        <v>8680</v>
      </c>
      <c r="B1343" s="15" t="s">
        <v>1347</v>
      </c>
      <c r="C1343" s="16" t="n">
        <v>682</v>
      </c>
      <c r="D1343" s="16"/>
      <c r="E1343" s="17"/>
      <c r="F1343" s="17" t="n">
        <v>5495</v>
      </c>
      <c r="G1343" s="18" t="n">
        <f aca="false">E1343*0.7*1.27*1.35</f>
        <v>0</v>
      </c>
      <c r="H1343" s="17" t="n">
        <v>10990</v>
      </c>
      <c r="I1343" s="19" t="n">
        <f aca="false">F1343*1.27*1.35</f>
        <v>9421.1775</v>
      </c>
      <c r="J1343" s="20" t="n">
        <v>5998250386805</v>
      </c>
    </row>
    <row r="1344" customFormat="false" ht="17.15" hidden="false" customHeight="false" outlineLevel="0" collapsed="false">
      <c r="A1344" s="14" t="n">
        <v>8681</v>
      </c>
      <c r="B1344" s="15" t="s">
        <v>1348</v>
      </c>
      <c r="C1344" s="16" t="n">
        <v>681</v>
      </c>
      <c r="D1344" s="16"/>
      <c r="E1344" s="17"/>
      <c r="F1344" s="17" t="n">
        <v>5495</v>
      </c>
      <c r="G1344" s="18" t="n">
        <f aca="false">E1344*0.7*1.27*1.35</f>
        <v>0</v>
      </c>
      <c r="H1344" s="17" t="n">
        <v>10990</v>
      </c>
      <c r="I1344" s="19" t="n">
        <f aca="false">F1344*1.27*1.35</f>
        <v>9421.1775</v>
      </c>
      <c r="J1344" s="20" t="n">
        <v>5998250386812</v>
      </c>
    </row>
    <row r="1345" customFormat="false" ht="17.15" hidden="false" customHeight="false" outlineLevel="0" collapsed="false">
      <c r="A1345" s="14" t="n">
        <v>8682</v>
      </c>
      <c r="B1345" s="15" t="s">
        <v>1349</v>
      </c>
      <c r="C1345" s="16" t="n">
        <v>682</v>
      </c>
      <c r="D1345" s="16"/>
      <c r="E1345" s="17"/>
      <c r="F1345" s="17" t="n">
        <v>5495</v>
      </c>
      <c r="G1345" s="18" t="n">
        <f aca="false">E1345*0.7*1.27*1.35</f>
        <v>0</v>
      </c>
      <c r="H1345" s="17" t="n">
        <v>10990</v>
      </c>
      <c r="I1345" s="19" t="n">
        <f aca="false">F1345*1.27*1.35</f>
        <v>9421.1775</v>
      </c>
      <c r="J1345" s="20" t="n">
        <v>5998250386829</v>
      </c>
    </row>
    <row r="1346" customFormat="false" ht="17.15" hidden="false" customHeight="false" outlineLevel="0" collapsed="false">
      <c r="A1346" s="14" t="n">
        <v>8683</v>
      </c>
      <c r="B1346" s="15" t="s">
        <v>1350</v>
      </c>
      <c r="C1346" s="16" t="n">
        <v>693</v>
      </c>
      <c r="D1346" s="16"/>
      <c r="E1346" s="17" t="n">
        <v>14520</v>
      </c>
      <c r="F1346" s="17"/>
      <c r="G1346" s="18" t="n">
        <f aca="false">E1346*0.7*1.27*1.35</f>
        <v>17426.178</v>
      </c>
      <c r="H1346" s="17" t="n">
        <v>21990</v>
      </c>
      <c r="I1346" s="19" t="n">
        <f aca="false">F1346*1.27*1.35</f>
        <v>0</v>
      </c>
      <c r="J1346" s="20" t="n">
        <v>5998250386836</v>
      </c>
    </row>
    <row r="1347" customFormat="false" ht="17.15" hidden="false" customHeight="false" outlineLevel="0" collapsed="false">
      <c r="A1347" s="14" t="n">
        <v>8684</v>
      </c>
      <c r="B1347" s="15" t="s">
        <v>1351</v>
      </c>
      <c r="C1347" s="16" t="n">
        <v>693</v>
      </c>
      <c r="D1347" s="16"/>
      <c r="E1347" s="17" t="n">
        <v>21290</v>
      </c>
      <c r="F1347" s="17"/>
      <c r="G1347" s="18" t="n">
        <f aca="false">E1347*0.7*1.27*1.35</f>
        <v>25551.1935</v>
      </c>
      <c r="H1347" s="17" t="n">
        <v>31990</v>
      </c>
      <c r="I1347" s="19" t="n">
        <f aca="false">F1347*1.27*1.35</f>
        <v>0</v>
      </c>
      <c r="J1347" s="20" t="n">
        <v>5998250386843</v>
      </c>
    </row>
    <row r="1348" customFormat="false" ht="17.15" hidden="false" customHeight="false" outlineLevel="0" collapsed="false">
      <c r="A1348" s="14" t="n">
        <v>8685</v>
      </c>
      <c r="B1348" s="15" t="s">
        <v>1352</v>
      </c>
      <c r="C1348" s="16" t="n">
        <v>693</v>
      </c>
      <c r="D1348" s="16"/>
      <c r="E1348" s="17" t="n">
        <v>22140</v>
      </c>
      <c r="F1348" s="17"/>
      <c r="G1348" s="18" t="n">
        <f aca="false">E1348*0.7*1.27*1.35</f>
        <v>26571.321</v>
      </c>
      <c r="H1348" s="17" t="n">
        <v>33990</v>
      </c>
      <c r="I1348" s="19" t="n">
        <f aca="false">F1348*1.27*1.35</f>
        <v>0</v>
      </c>
      <c r="J1348" s="20" t="n">
        <v>5998250386850</v>
      </c>
    </row>
    <row r="1349" customFormat="false" ht="17.15" hidden="false" customHeight="false" outlineLevel="0" collapsed="false">
      <c r="A1349" s="14" t="n">
        <v>8686</v>
      </c>
      <c r="B1349" s="15" t="s">
        <v>1353</v>
      </c>
      <c r="C1349" s="16" t="n">
        <v>679</v>
      </c>
      <c r="D1349" s="16"/>
      <c r="E1349" s="17" t="n">
        <v>17180</v>
      </c>
      <c r="F1349" s="17"/>
      <c r="G1349" s="18" t="n">
        <f aca="false">E1349*0.7*1.27*1.35</f>
        <v>20618.577</v>
      </c>
      <c r="H1349" s="17" t="n">
        <v>25990</v>
      </c>
      <c r="I1349" s="19" t="n">
        <f aca="false">F1349*1.27*1.35</f>
        <v>0</v>
      </c>
      <c r="J1349" s="20" t="n">
        <v>5998250386867</v>
      </c>
    </row>
    <row r="1350" customFormat="false" ht="17.15" hidden="false" customHeight="false" outlineLevel="0" collapsed="false">
      <c r="A1350" s="14" t="n">
        <v>8687</v>
      </c>
      <c r="B1350" s="15" t="s">
        <v>1354</v>
      </c>
      <c r="C1350" s="16" t="n">
        <v>679</v>
      </c>
      <c r="D1350" s="16"/>
      <c r="E1350" s="17" t="n">
        <v>14550</v>
      </c>
      <c r="F1350" s="17"/>
      <c r="G1350" s="18" t="n">
        <f aca="false">E1350*0.7*1.27*1.35</f>
        <v>17462.1825</v>
      </c>
      <c r="H1350" s="17" t="n">
        <v>21990</v>
      </c>
      <c r="I1350" s="19" t="n">
        <f aca="false">F1350*1.27*1.35</f>
        <v>0</v>
      </c>
      <c r="J1350" s="20" t="n">
        <v>5998250386874</v>
      </c>
    </row>
    <row r="1351" customFormat="false" ht="17.15" hidden="false" customHeight="false" outlineLevel="0" collapsed="false">
      <c r="A1351" s="14" t="n">
        <v>8714</v>
      </c>
      <c r="B1351" s="15" t="s">
        <v>1355</v>
      </c>
      <c r="C1351" s="16" t="n">
        <v>700</v>
      </c>
      <c r="D1351" s="16"/>
      <c r="E1351" s="17" t="n">
        <v>8740</v>
      </c>
      <c r="F1351" s="17"/>
      <c r="G1351" s="18" t="n">
        <f aca="false">E1351*0.7*1.27*1.35</f>
        <v>10489.311</v>
      </c>
      <c r="H1351" s="17" t="n">
        <v>13990</v>
      </c>
      <c r="I1351" s="19" t="n">
        <f aca="false">F1351*1.27*1.35</f>
        <v>0</v>
      </c>
      <c r="J1351" s="20" t="n">
        <v>5998250387147</v>
      </c>
    </row>
    <row r="1352" customFormat="false" ht="17.15" hidden="false" customHeight="false" outlineLevel="0" collapsed="false">
      <c r="A1352" s="14" t="n">
        <v>8716</v>
      </c>
      <c r="B1352" s="15" t="s">
        <v>1356</v>
      </c>
      <c r="C1352" s="16" t="n">
        <v>682</v>
      </c>
      <c r="D1352" s="16"/>
      <c r="E1352" s="17"/>
      <c r="F1352" s="17" t="n">
        <v>5495</v>
      </c>
      <c r="G1352" s="18" t="n">
        <f aca="false">E1352*0.7*1.27*1.35</f>
        <v>0</v>
      </c>
      <c r="H1352" s="17" t="n">
        <v>10990</v>
      </c>
      <c r="I1352" s="19" t="n">
        <f aca="false">F1352*1.27*1.35</f>
        <v>9421.1775</v>
      </c>
      <c r="J1352" s="20" t="n">
        <v>5998250387161</v>
      </c>
    </row>
    <row r="1353" customFormat="false" ht="17.15" hidden="false" customHeight="false" outlineLevel="0" collapsed="false">
      <c r="A1353" s="14" t="n">
        <v>8717</v>
      </c>
      <c r="B1353" s="15" t="s">
        <v>1357</v>
      </c>
      <c r="C1353" s="16" t="n">
        <v>682</v>
      </c>
      <c r="D1353" s="16"/>
      <c r="E1353" s="17"/>
      <c r="F1353" s="17" t="n">
        <v>5995</v>
      </c>
      <c r="G1353" s="18" t="n">
        <f aca="false">E1353*0.7*1.27*1.35</f>
        <v>0</v>
      </c>
      <c r="H1353" s="17" t="n">
        <v>11990</v>
      </c>
      <c r="I1353" s="19" t="n">
        <f aca="false">F1353*1.27*1.35</f>
        <v>10278.4275</v>
      </c>
      <c r="J1353" s="20" t="n">
        <v>5998250387178</v>
      </c>
    </row>
    <row r="1354" customFormat="false" ht="17.15" hidden="false" customHeight="false" outlineLevel="0" collapsed="false">
      <c r="A1354" s="14" t="n">
        <v>8736</v>
      </c>
      <c r="B1354" s="15" t="s">
        <v>1358</v>
      </c>
      <c r="C1354" s="16" t="n">
        <v>681</v>
      </c>
      <c r="D1354" s="16"/>
      <c r="E1354" s="17"/>
      <c r="F1354" s="17" t="n">
        <v>5995</v>
      </c>
      <c r="G1354" s="18" t="n">
        <f aca="false">E1354*0.7*1.27*1.35</f>
        <v>0</v>
      </c>
      <c r="H1354" s="17" t="n">
        <v>11990</v>
      </c>
      <c r="I1354" s="19" t="n">
        <f aca="false">F1354*1.27*1.35</f>
        <v>10278.4275</v>
      </c>
      <c r="J1354" s="20" t="n">
        <v>5998250387369</v>
      </c>
    </row>
    <row r="1355" customFormat="false" ht="17.15" hidden="false" customHeight="false" outlineLevel="0" collapsed="false">
      <c r="A1355" s="14" t="n">
        <v>8737</v>
      </c>
      <c r="B1355" s="15" t="s">
        <v>1359</v>
      </c>
      <c r="C1355" s="16" t="n">
        <v>681</v>
      </c>
      <c r="D1355" s="16"/>
      <c r="E1355" s="17"/>
      <c r="F1355" s="17" t="n">
        <v>5995</v>
      </c>
      <c r="G1355" s="18" t="n">
        <f aca="false">E1355*0.7*1.27*1.35</f>
        <v>0</v>
      </c>
      <c r="H1355" s="17" t="n">
        <v>11990</v>
      </c>
      <c r="I1355" s="19" t="n">
        <f aca="false">F1355*1.27*1.35</f>
        <v>10278.4275</v>
      </c>
      <c r="J1355" s="20" t="n">
        <v>5998250387376</v>
      </c>
    </row>
    <row r="1356" customFormat="false" ht="17.15" hidden="false" customHeight="false" outlineLevel="0" collapsed="false">
      <c r="A1356" s="14" t="n">
        <v>8739</v>
      </c>
      <c r="B1356" s="15" t="s">
        <v>1360</v>
      </c>
      <c r="C1356" s="16" t="n">
        <v>681</v>
      </c>
      <c r="D1356" s="16"/>
      <c r="E1356" s="17"/>
      <c r="F1356" s="17" t="n">
        <v>5495</v>
      </c>
      <c r="G1356" s="18" t="n">
        <f aca="false">E1356*0.7*1.27*1.35</f>
        <v>0</v>
      </c>
      <c r="H1356" s="17" t="n">
        <v>10990</v>
      </c>
      <c r="I1356" s="19" t="n">
        <f aca="false">F1356*1.27*1.35</f>
        <v>9421.1775</v>
      </c>
      <c r="J1356" s="20" t="n">
        <v>5998250387390</v>
      </c>
    </row>
    <row r="1357" customFormat="false" ht="17.15" hidden="false" customHeight="false" outlineLevel="0" collapsed="false">
      <c r="A1357" s="14" t="n">
        <v>8740</v>
      </c>
      <c r="B1357" s="15" t="s">
        <v>1361</v>
      </c>
      <c r="C1357" s="16" t="n">
        <v>681</v>
      </c>
      <c r="D1357" s="16"/>
      <c r="E1357" s="17"/>
      <c r="F1357" s="17" t="n">
        <v>5995</v>
      </c>
      <c r="G1357" s="18" t="n">
        <f aca="false">E1357*0.7*1.27*1.35</f>
        <v>0</v>
      </c>
      <c r="H1357" s="17" t="n">
        <v>11990</v>
      </c>
      <c r="I1357" s="19" t="n">
        <f aca="false">F1357*1.27*1.35</f>
        <v>10278.4275</v>
      </c>
      <c r="J1357" s="20" t="n">
        <v>5998250387406</v>
      </c>
    </row>
    <row r="1358" customFormat="false" ht="17.15" hidden="false" customHeight="false" outlineLevel="0" collapsed="false">
      <c r="A1358" s="14" t="n">
        <v>8748</v>
      </c>
      <c r="B1358" s="15" t="s">
        <v>1362</v>
      </c>
      <c r="C1358" s="16" t="n">
        <v>636</v>
      </c>
      <c r="D1358" s="16"/>
      <c r="E1358" s="17" t="n">
        <v>6210</v>
      </c>
      <c r="F1358" s="17"/>
      <c r="G1358" s="18" t="n">
        <f aca="false">E1358*0.7*1.27*1.35</f>
        <v>7452.9315</v>
      </c>
      <c r="H1358" s="17" t="n">
        <v>8990</v>
      </c>
      <c r="I1358" s="19" t="n">
        <f aca="false">F1358*1.27*1.35</f>
        <v>0</v>
      </c>
      <c r="J1358" s="20" t="n">
        <v>5998250387482</v>
      </c>
    </row>
    <row r="1359" customFormat="false" ht="17.15" hidden="false" customHeight="false" outlineLevel="0" collapsed="false">
      <c r="A1359" s="14" t="n">
        <v>8749</v>
      </c>
      <c r="B1359" s="15" t="s">
        <v>1363</v>
      </c>
      <c r="C1359" s="16" t="n">
        <v>636</v>
      </c>
      <c r="D1359" s="16"/>
      <c r="E1359" s="17" t="n">
        <v>6210</v>
      </c>
      <c r="F1359" s="17"/>
      <c r="G1359" s="18" t="n">
        <f aca="false">E1359*0.7*1.27*1.35</f>
        <v>7452.9315</v>
      </c>
      <c r="H1359" s="17" t="n">
        <v>8990</v>
      </c>
      <c r="I1359" s="19" t="n">
        <f aca="false">F1359*1.27*1.35</f>
        <v>0</v>
      </c>
      <c r="J1359" s="20" t="n">
        <v>5998250387499</v>
      </c>
    </row>
    <row r="1360" customFormat="false" ht="17.15" hidden="false" customHeight="false" outlineLevel="0" collapsed="false">
      <c r="A1360" s="14" t="n">
        <v>8753</v>
      </c>
      <c r="B1360" s="15" t="s">
        <v>1364</v>
      </c>
      <c r="C1360" s="16" t="n">
        <v>685</v>
      </c>
      <c r="D1360" s="16"/>
      <c r="E1360" s="17" t="n">
        <v>6570</v>
      </c>
      <c r="F1360" s="17"/>
      <c r="G1360" s="18" t="n">
        <f aca="false">E1360*0.7*1.27*1.35</f>
        <v>7884.9855</v>
      </c>
      <c r="H1360" s="17" t="n">
        <v>9990</v>
      </c>
      <c r="I1360" s="19" t="n">
        <f aca="false">F1360*1.27*1.35</f>
        <v>0</v>
      </c>
      <c r="J1360" s="20" t="n">
        <v>5998250387536</v>
      </c>
    </row>
    <row r="1361" customFormat="false" ht="17.15" hidden="false" customHeight="false" outlineLevel="0" collapsed="false">
      <c r="A1361" s="14" t="n">
        <v>8754</v>
      </c>
      <c r="B1361" s="15" t="s">
        <v>1365</v>
      </c>
      <c r="C1361" s="16" t="n">
        <v>685</v>
      </c>
      <c r="D1361" s="16"/>
      <c r="E1361" s="17" t="n">
        <v>6570</v>
      </c>
      <c r="F1361" s="17"/>
      <c r="G1361" s="18" t="n">
        <f aca="false">E1361*0.7*1.27*1.35</f>
        <v>7884.9855</v>
      </c>
      <c r="H1361" s="17" t="n">
        <v>9990</v>
      </c>
      <c r="I1361" s="19" t="n">
        <f aca="false">F1361*1.27*1.35</f>
        <v>0</v>
      </c>
      <c r="J1361" s="20" t="n">
        <v>5998250387543</v>
      </c>
    </row>
    <row r="1362" customFormat="false" ht="17.15" hidden="false" customHeight="false" outlineLevel="0" collapsed="false">
      <c r="A1362" s="14" t="n">
        <v>8763</v>
      </c>
      <c r="B1362" s="15" t="s">
        <v>1366</v>
      </c>
      <c r="C1362" s="16" t="n">
        <v>680</v>
      </c>
      <c r="D1362" s="16"/>
      <c r="E1362" s="17"/>
      <c r="F1362" s="17" t="n">
        <v>5995</v>
      </c>
      <c r="G1362" s="18" t="n">
        <f aca="false">E1362*0.7*1.27*1.35</f>
        <v>0</v>
      </c>
      <c r="H1362" s="17" t="n">
        <v>11990</v>
      </c>
      <c r="I1362" s="19" t="n">
        <f aca="false">F1362*1.27*1.35</f>
        <v>10278.4275</v>
      </c>
      <c r="J1362" s="20" t="n">
        <v>5998250387635</v>
      </c>
    </row>
    <row r="1363" customFormat="false" ht="17.15" hidden="false" customHeight="false" outlineLevel="0" collapsed="false">
      <c r="A1363" s="14" t="n">
        <v>8764</v>
      </c>
      <c r="B1363" s="15" t="s">
        <v>1367</v>
      </c>
      <c r="C1363" s="16" t="n">
        <v>680</v>
      </c>
      <c r="D1363" s="16"/>
      <c r="E1363" s="17"/>
      <c r="F1363" s="17" t="n">
        <v>6995</v>
      </c>
      <c r="G1363" s="18" t="n">
        <f aca="false">E1363*0.7*1.27*1.35</f>
        <v>0</v>
      </c>
      <c r="H1363" s="17" t="n">
        <v>13990</v>
      </c>
      <c r="I1363" s="19" t="n">
        <f aca="false">F1363*1.27*1.35</f>
        <v>11992.9275</v>
      </c>
      <c r="J1363" s="20" t="n">
        <v>5998250387642</v>
      </c>
    </row>
    <row r="1364" customFormat="false" ht="17.15" hidden="false" customHeight="false" outlineLevel="0" collapsed="false">
      <c r="A1364" s="14" t="n">
        <v>8766</v>
      </c>
      <c r="B1364" s="15" t="s">
        <v>1368</v>
      </c>
      <c r="C1364" s="16" t="n">
        <v>684</v>
      </c>
      <c r="D1364" s="16"/>
      <c r="E1364" s="17" t="n">
        <v>8740</v>
      </c>
      <c r="F1364" s="17"/>
      <c r="G1364" s="18" t="n">
        <f aca="false">E1364*0.7*1.27*1.35</f>
        <v>10489.311</v>
      </c>
      <c r="H1364" s="17" t="n">
        <v>13990</v>
      </c>
      <c r="I1364" s="19" t="n">
        <f aca="false">F1364*1.27*1.35</f>
        <v>0</v>
      </c>
      <c r="J1364" s="20" t="n">
        <v>5998250387666</v>
      </c>
    </row>
    <row r="1365" customFormat="false" ht="17.15" hidden="false" customHeight="false" outlineLevel="0" collapsed="false">
      <c r="A1365" s="14" t="n">
        <v>8767</v>
      </c>
      <c r="B1365" s="15" t="s">
        <v>1369</v>
      </c>
      <c r="C1365" s="16" t="n">
        <v>684</v>
      </c>
      <c r="D1365" s="16"/>
      <c r="E1365" s="17" t="n">
        <v>8740</v>
      </c>
      <c r="F1365" s="17"/>
      <c r="G1365" s="18" t="n">
        <f aca="false">E1365*0.7*1.27*1.35</f>
        <v>10489.311</v>
      </c>
      <c r="H1365" s="17" t="n">
        <v>13990</v>
      </c>
      <c r="I1365" s="19" t="n">
        <f aca="false">F1365*1.27*1.35</f>
        <v>0</v>
      </c>
      <c r="J1365" s="20" t="n">
        <v>5998250387673</v>
      </c>
    </row>
    <row r="1366" customFormat="false" ht="17.15" hidden="false" customHeight="false" outlineLevel="0" collapsed="false">
      <c r="A1366" s="14" t="n">
        <v>8776</v>
      </c>
      <c r="B1366" s="15" t="s">
        <v>1370</v>
      </c>
      <c r="C1366" s="16" t="n">
        <v>637</v>
      </c>
      <c r="D1366" s="16"/>
      <c r="E1366" s="17" t="n">
        <v>5880</v>
      </c>
      <c r="F1366" s="17"/>
      <c r="G1366" s="18" t="n">
        <f aca="false">E1366*0.7*1.27*1.35</f>
        <v>7056.882</v>
      </c>
      <c r="H1366" s="17" t="n">
        <v>8790</v>
      </c>
      <c r="I1366" s="19" t="n">
        <f aca="false">F1366*1.27*1.35</f>
        <v>0</v>
      </c>
      <c r="J1366" s="20" t="n">
        <v>5998250387765</v>
      </c>
    </row>
    <row r="1367" customFormat="false" ht="17.15" hidden="false" customHeight="false" outlineLevel="0" collapsed="false">
      <c r="A1367" s="14" t="n">
        <v>8795</v>
      </c>
      <c r="B1367" s="15" t="s">
        <v>1371</v>
      </c>
      <c r="C1367" s="16" t="n">
        <v>636</v>
      </c>
      <c r="D1367" s="16"/>
      <c r="E1367" s="17" t="n">
        <v>12790</v>
      </c>
      <c r="F1367" s="17"/>
      <c r="G1367" s="18" t="n">
        <f aca="false">E1367*0.7*1.27*1.35</f>
        <v>15349.9185</v>
      </c>
      <c r="H1367" s="17" t="n">
        <v>18990</v>
      </c>
      <c r="I1367" s="19" t="n">
        <f aca="false">F1367*1.27*1.35</f>
        <v>0</v>
      </c>
      <c r="J1367" s="20" t="n">
        <v>5998250387956</v>
      </c>
    </row>
    <row r="1368" customFormat="false" ht="17.15" hidden="false" customHeight="false" outlineLevel="0" collapsed="false">
      <c r="A1368" s="14" t="n">
        <v>8797</v>
      </c>
      <c r="B1368" s="15" t="s">
        <v>1372</v>
      </c>
      <c r="C1368" s="16" t="n">
        <v>687</v>
      </c>
      <c r="D1368" s="16"/>
      <c r="E1368" s="17" t="n">
        <v>22340</v>
      </c>
      <c r="F1368" s="17"/>
      <c r="G1368" s="18" t="n">
        <f aca="false">E1368*0.7*1.27*1.35</f>
        <v>26811.351</v>
      </c>
      <c r="H1368" s="17" t="n">
        <v>33490</v>
      </c>
      <c r="I1368" s="19" t="n">
        <f aca="false">F1368*1.27*1.35</f>
        <v>0</v>
      </c>
      <c r="J1368" s="20" t="n">
        <v>5998250387970</v>
      </c>
    </row>
    <row r="1369" customFormat="false" ht="17.15" hidden="false" customHeight="false" outlineLevel="0" collapsed="false">
      <c r="A1369" s="14" t="n">
        <v>8799</v>
      </c>
      <c r="B1369" s="15" t="s">
        <v>1373</v>
      </c>
      <c r="C1369" s="16" t="n">
        <v>638</v>
      </c>
      <c r="D1369" s="16"/>
      <c r="E1369" s="17"/>
      <c r="F1369" s="17" t="n">
        <v>3850</v>
      </c>
      <c r="G1369" s="18" t="n">
        <f aca="false">E1369*0.7*1.27*1.35</f>
        <v>0</v>
      </c>
      <c r="H1369" s="17" t="n">
        <v>7790</v>
      </c>
      <c r="I1369" s="19" t="n">
        <f aca="false">F1369*1.27*1.35</f>
        <v>6600.825</v>
      </c>
      <c r="J1369" s="20" t="n">
        <v>5998250387994</v>
      </c>
    </row>
    <row r="1370" customFormat="false" ht="17.15" hidden="false" customHeight="false" outlineLevel="0" collapsed="false">
      <c r="A1370" s="14" t="n">
        <v>8800</v>
      </c>
      <c r="B1370" s="15" t="s">
        <v>1374</v>
      </c>
      <c r="C1370" s="16" t="n">
        <v>638</v>
      </c>
      <c r="D1370" s="16"/>
      <c r="E1370" s="17"/>
      <c r="F1370" s="17" t="n">
        <v>6590</v>
      </c>
      <c r="G1370" s="18" t="n">
        <f aca="false">E1370*0.7*1.27*1.35</f>
        <v>0</v>
      </c>
      <c r="H1370" s="17" t="n">
        <v>12990</v>
      </c>
      <c r="I1370" s="19" t="n">
        <f aca="false">F1370*1.27*1.35</f>
        <v>11298.555</v>
      </c>
      <c r="J1370" s="20" t="n">
        <v>5998250388007</v>
      </c>
    </row>
    <row r="1371" customFormat="false" ht="17.15" hidden="false" customHeight="false" outlineLevel="0" collapsed="false">
      <c r="A1371" s="14" t="n">
        <v>8811</v>
      </c>
      <c r="B1371" s="15" t="s">
        <v>1375</v>
      </c>
      <c r="C1371" s="16" t="n">
        <v>253</v>
      </c>
      <c r="D1371" s="16"/>
      <c r="E1371" s="17" t="n">
        <v>8440</v>
      </c>
      <c r="F1371" s="17"/>
      <c r="G1371" s="18" t="n">
        <f aca="false">E1371*0.7*1.27*1.35</f>
        <v>10129.266</v>
      </c>
      <c r="H1371" s="17" t="n">
        <v>12990</v>
      </c>
      <c r="I1371" s="19" t="n">
        <f aca="false">F1371*1.27*1.35</f>
        <v>0</v>
      </c>
      <c r="J1371" s="20" t="n">
        <v>5998250388113</v>
      </c>
    </row>
    <row r="1372" customFormat="false" ht="17.15" hidden="false" customHeight="false" outlineLevel="0" collapsed="false">
      <c r="A1372" s="14" t="n">
        <v>8812</v>
      </c>
      <c r="B1372" s="15" t="s">
        <v>1376</v>
      </c>
      <c r="C1372" s="16" t="n">
        <v>253</v>
      </c>
      <c r="D1372" s="16"/>
      <c r="E1372" s="17" t="n">
        <v>9730</v>
      </c>
      <c r="F1372" s="17"/>
      <c r="G1372" s="18" t="n">
        <f aca="false">E1372*0.7*1.27*1.35</f>
        <v>11677.4595</v>
      </c>
      <c r="H1372" s="17" t="n">
        <v>14990</v>
      </c>
      <c r="I1372" s="19" t="n">
        <f aca="false">F1372*1.27*1.35</f>
        <v>0</v>
      </c>
      <c r="J1372" s="20" t="n">
        <v>5998250388120</v>
      </c>
    </row>
    <row r="1373" customFormat="false" ht="17.15" hidden="false" customHeight="false" outlineLevel="0" collapsed="false">
      <c r="A1373" s="14" t="n">
        <v>8813</v>
      </c>
      <c r="B1373" s="15" t="s">
        <v>1377</v>
      </c>
      <c r="C1373" s="16" t="n">
        <v>253</v>
      </c>
      <c r="D1373" s="16"/>
      <c r="E1373" s="17" t="n">
        <v>29210</v>
      </c>
      <c r="F1373" s="17"/>
      <c r="G1373" s="18" t="n">
        <f aca="false">E1373*0.7*1.27*1.35</f>
        <v>35056.3815</v>
      </c>
      <c r="H1373" s="17" t="n">
        <v>44990</v>
      </c>
      <c r="I1373" s="19" t="n">
        <f aca="false">F1373*1.27*1.35</f>
        <v>0</v>
      </c>
      <c r="J1373" s="20" t="n">
        <v>5998250388137</v>
      </c>
    </row>
    <row r="1374" customFormat="false" ht="17.15" hidden="false" customHeight="false" outlineLevel="0" collapsed="false">
      <c r="A1374" s="14" t="n">
        <v>8815</v>
      </c>
      <c r="B1374" s="15" t="s">
        <v>1378</v>
      </c>
      <c r="C1374" s="16" t="n">
        <v>253</v>
      </c>
      <c r="D1374" s="16"/>
      <c r="E1374" s="17" t="n">
        <v>38950</v>
      </c>
      <c r="F1374" s="17"/>
      <c r="G1374" s="18" t="n">
        <f aca="false">E1374*0.7*1.27*1.35</f>
        <v>46745.8425</v>
      </c>
      <c r="H1374" s="17" t="n">
        <v>59990</v>
      </c>
      <c r="I1374" s="19" t="n">
        <f aca="false">F1374*1.27*1.35</f>
        <v>0</v>
      </c>
      <c r="J1374" s="20" t="n">
        <v>5998250388151</v>
      </c>
    </row>
    <row r="1375" customFormat="false" ht="17.15" hidden="false" customHeight="false" outlineLevel="0" collapsed="false">
      <c r="A1375" s="14" t="n">
        <v>8830</v>
      </c>
      <c r="B1375" s="15" t="s">
        <v>1379</v>
      </c>
      <c r="C1375" s="16" t="n">
        <v>628</v>
      </c>
      <c r="D1375" s="16"/>
      <c r="E1375" s="17" t="n">
        <v>21830</v>
      </c>
      <c r="F1375" s="17"/>
      <c r="G1375" s="18" t="n">
        <f aca="false">E1375*0.7*1.27*1.35</f>
        <v>26199.2745</v>
      </c>
      <c r="H1375" s="17" t="n">
        <v>33990</v>
      </c>
      <c r="I1375" s="19" t="n">
        <f aca="false">F1375*1.27*1.35</f>
        <v>0</v>
      </c>
      <c r="J1375" s="20" t="n">
        <v>5998250388304</v>
      </c>
    </row>
    <row r="1376" customFormat="false" ht="17.15" hidden="false" customHeight="false" outlineLevel="0" collapsed="false">
      <c r="A1376" s="14" t="n">
        <v>8832</v>
      </c>
      <c r="B1376" s="15" t="s">
        <v>1380</v>
      </c>
      <c r="C1376" s="16" t="n">
        <v>632</v>
      </c>
      <c r="D1376" s="16"/>
      <c r="E1376" s="17" t="n">
        <v>3260</v>
      </c>
      <c r="F1376" s="17"/>
      <c r="G1376" s="18" t="n">
        <f aca="false">E1376*0.7*1.27*1.35</f>
        <v>3912.489</v>
      </c>
      <c r="H1376" s="17" t="n">
        <v>4790</v>
      </c>
      <c r="I1376" s="19" t="n">
        <f aca="false">F1376*1.27*1.35</f>
        <v>0</v>
      </c>
      <c r="J1376" s="20" t="n">
        <v>5998250388328</v>
      </c>
    </row>
    <row r="1377" customFormat="false" ht="13.35" hidden="false" customHeight="true" outlineLevel="0" collapsed="false">
      <c r="A1377" s="14" t="n">
        <v>8833</v>
      </c>
      <c r="B1377" s="15" t="s">
        <v>1381</v>
      </c>
      <c r="C1377" s="16" t="n">
        <v>632</v>
      </c>
      <c r="D1377" s="16"/>
      <c r="E1377" s="17" t="n">
        <v>3980</v>
      </c>
      <c r="F1377" s="17"/>
      <c r="G1377" s="18" t="n">
        <f aca="false">E1377*0.7*1.27*1.35</f>
        <v>4776.597</v>
      </c>
      <c r="H1377" s="17" t="n">
        <v>5790</v>
      </c>
      <c r="I1377" s="19" t="n">
        <f aca="false">F1377*1.27*1.35</f>
        <v>0</v>
      </c>
      <c r="J1377" s="20" t="n">
        <v>5998250388335</v>
      </c>
    </row>
    <row r="1378" customFormat="false" ht="17.15" hidden="false" customHeight="false" outlineLevel="0" collapsed="false">
      <c r="A1378" s="14" t="n">
        <v>8834</v>
      </c>
      <c r="B1378" s="15" t="s">
        <v>1382</v>
      </c>
      <c r="C1378" s="16" t="n">
        <v>632</v>
      </c>
      <c r="D1378" s="16"/>
      <c r="E1378" s="17" t="n">
        <v>8270</v>
      </c>
      <c r="F1378" s="17"/>
      <c r="G1378" s="18" t="n">
        <f aca="false">E1378*0.7*1.27*1.35</f>
        <v>9925.2405</v>
      </c>
      <c r="H1378" s="17" t="n">
        <v>11990</v>
      </c>
      <c r="I1378" s="19" t="n">
        <f aca="false">F1378*1.27*1.35</f>
        <v>0</v>
      </c>
      <c r="J1378" s="20" t="n">
        <v>5998250388342</v>
      </c>
    </row>
    <row r="1379" customFormat="false" ht="17.15" hidden="false" customHeight="false" outlineLevel="0" collapsed="false">
      <c r="A1379" s="14" t="n">
        <v>8835</v>
      </c>
      <c r="B1379" s="15" t="s">
        <v>1383</v>
      </c>
      <c r="C1379" s="16" t="n">
        <v>632</v>
      </c>
      <c r="D1379" s="16"/>
      <c r="E1379" s="17" t="n">
        <v>10390</v>
      </c>
      <c r="F1379" s="17"/>
      <c r="G1379" s="18" t="n">
        <f aca="false">E1379*0.7*1.27*1.35</f>
        <v>12469.5585</v>
      </c>
      <c r="H1379" s="17" t="n">
        <v>14990</v>
      </c>
      <c r="I1379" s="19" t="n">
        <f aca="false">F1379*1.27*1.35</f>
        <v>0</v>
      </c>
      <c r="J1379" s="20" t="n">
        <v>5998250388359</v>
      </c>
    </row>
    <row r="1380" customFormat="false" ht="17.15" hidden="false" customHeight="false" outlineLevel="0" collapsed="false">
      <c r="A1380" s="14" t="n">
        <v>8847</v>
      </c>
      <c r="B1380" s="15" t="s">
        <v>1384</v>
      </c>
      <c r="C1380" s="16" t="n">
        <v>692</v>
      </c>
      <c r="D1380" s="16"/>
      <c r="E1380" s="17"/>
      <c r="F1380" s="17" t="n">
        <v>9360</v>
      </c>
      <c r="G1380" s="18" t="n">
        <f aca="false">E1380*0.7*1.27*1.35</f>
        <v>0</v>
      </c>
      <c r="H1380" s="17" t="n">
        <v>19990</v>
      </c>
      <c r="I1380" s="19" t="n">
        <f aca="false">F1380*1.27*1.35</f>
        <v>16047.72</v>
      </c>
      <c r="J1380" s="20" t="n">
        <v>5998250388472</v>
      </c>
    </row>
    <row r="1381" customFormat="false" ht="17.15" hidden="false" customHeight="false" outlineLevel="0" collapsed="false">
      <c r="A1381" s="14" t="n">
        <v>8848</v>
      </c>
      <c r="B1381" s="15" t="s">
        <v>1385</v>
      </c>
      <c r="C1381" s="16" t="n">
        <v>692</v>
      </c>
      <c r="D1381" s="16"/>
      <c r="E1381" s="17"/>
      <c r="F1381" s="17" t="n">
        <v>13630</v>
      </c>
      <c r="G1381" s="18" t="n">
        <f aca="false">E1381*0.7*1.27*1.35</f>
        <v>0</v>
      </c>
      <c r="H1381" s="17" t="n">
        <v>29990</v>
      </c>
      <c r="I1381" s="19" t="n">
        <f aca="false">F1381*1.27*1.35</f>
        <v>23368.635</v>
      </c>
      <c r="J1381" s="20" t="n">
        <v>5998250388489</v>
      </c>
    </row>
    <row r="1382" customFormat="false" ht="17.15" hidden="false" customHeight="false" outlineLevel="0" collapsed="false">
      <c r="A1382" s="14" t="n">
        <v>8849</v>
      </c>
      <c r="B1382" s="15" t="s">
        <v>1386</v>
      </c>
      <c r="C1382" s="16" t="n">
        <v>692</v>
      </c>
      <c r="D1382" s="16"/>
      <c r="E1382" s="17"/>
      <c r="F1382" s="17" t="n">
        <v>9360</v>
      </c>
      <c r="G1382" s="18" t="n">
        <f aca="false">E1382*0.7*1.27*1.35</f>
        <v>0</v>
      </c>
      <c r="H1382" s="17" t="n">
        <v>19990</v>
      </c>
      <c r="I1382" s="19" t="n">
        <f aca="false">F1382*1.27*1.35</f>
        <v>16047.72</v>
      </c>
      <c r="J1382" s="20" t="n">
        <v>5998250388496</v>
      </c>
    </row>
    <row r="1383" customFormat="false" ht="17.15" hidden="false" customHeight="false" outlineLevel="0" collapsed="false">
      <c r="A1383" s="14" t="n">
        <v>8850</v>
      </c>
      <c r="B1383" s="15" t="s">
        <v>1387</v>
      </c>
      <c r="C1383" s="16" t="n">
        <v>692</v>
      </c>
      <c r="D1383" s="16"/>
      <c r="E1383" s="17"/>
      <c r="F1383" s="17" t="n">
        <v>13630</v>
      </c>
      <c r="G1383" s="18" t="n">
        <f aca="false">E1383*0.7*1.27*1.35</f>
        <v>0</v>
      </c>
      <c r="H1383" s="17" t="n">
        <v>29990</v>
      </c>
      <c r="I1383" s="19" t="n">
        <f aca="false">F1383*1.27*1.35</f>
        <v>23368.635</v>
      </c>
      <c r="J1383" s="20" t="n">
        <v>5998250388502</v>
      </c>
    </row>
    <row r="1384" customFormat="false" ht="17.15" hidden="false" customHeight="false" outlineLevel="0" collapsed="false">
      <c r="A1384" s="14" t="n">
        <v>8873</v>
      </c>
      <c r="B1384" s="15" t="s">
        <v>1388</v>
      </c>
      <c r="C1384" s="16" t="n">
        <v>623</v>
      </c>
      <c r="D1384" s="16"/>
      <c r="E1384" s="17" t="n">
        <v>14360</v>
      </c>
      <c r="F1384" s="17"/>
      <c r="G1384" s="18" t="n">
        <f aca="false">E1384*0.7*1.27*1.35</f>
        <v>17234.154</v>
      </c>
      <c r="H1384" s="17" t="n">
        <v>21990</v>
      </c>
      <c r="I1384" s="19" t="n">
        <f aca="false">F1384*1.27*1.35</f>
        <v>0</v>
      </c>
      <c r="J1384" s="20" t="n">
        <v>5998250388731</v>
      </c>
    </row>
    <row r="1385" customFormat="false" ht="17.15" hidden="false" customHeight="false" outlineLevel="0" collapsed="false">
      <c r="A1385" s="14" t="n">
        <v>8874</v>
      </c>
      <c r="B1385" s="15" t="s">
        <v>1389</v>
      </c>
      <c r="C1385" s="16" t="n">
        <v>623</v>
      </c>
      <c r="D1385" s="16"/>
      <c r="E1385" s="17" t="n">
        <v>14360</v>
      </c>
      <c r="F1385" s="17"/>
      <c r="G1385" s="18" t="n">
        <f aca="false">E1385*0.7*1.27*1.35</f>
        <v>17234.154</v>
      </c>
      <c r="H1385" s="17" t="n">
        <v>21990</v>
      </c>
      <c r="I1385" s="19" t="n">
        <f aca="false">F1385*1.27*1.35</f>
        <v>0</v>
      </c>
      <c r="J1385" s="20" t="n">
        <v>5998250388748</v>
      </c>
    </row>
    <row r="1386" customFormat="false" ht="17.15" hidden="false" customHeight="false" outlineLevel="0" collapsed="false">
      <c r="A1386" s="14" t="n">
        <v>8888</v>
      </c>
      <c r="B1386" s="15" t="s">
        <v>1390</v>
      </c>
      <c r="C1386" s="16" t="n">
        <v>659</v>
      </c>
      <c r="D1386" s="16"/>
      <c r="E1386" s="17" t="n">
        <v>8140</v>
      </c>
      <c r="F1386" s="17"/>
      <c r="G1386" s="18" t="n">
        <f aca="false">E1386*0.7*1.27*1.35</f>
        <v>9769.221</v>
      </c>
      <c r="H1386" s="17" t="n">
        <v>11990</v>
      </c>
      <c r="I1386" s="19" t="n">
        <f aca="false">F1386*1.27*1.35</f>
        <v>0</v>
      </c>
      <c r="J1386" s="20" t="n">
        <v>5998250388885</v>
      </c>
    </row>
    <row r="1387" customFormat="false" ht="17.15" hidden="false" customHeight="false" outlineLevel="0" collapsed="false">
      <c r="A1387" s="14" t="n">
        <v>8889</v>
      </c>
      <c r="B1387" s="15" t="s">
        <v>1391</v>
      </c>
      <c r="C1387" s="16" t="n">
        <v>659</v>
      </c>
      <c r="D1387" s="16"/>
      <c r="E1387" s="17" t="n">
        <v>9000</v>
      </c>
      <c r="F1387" s="17"/>
      <c r="G1387" s="18" t="n">
        <f aca="false">E1387*0.7*1.27*1.35</f>
        <v>10801.35</v>
      </c>
      <c r="H1387" s="17" t="n">
        <v>13990</v>
      </c>
      <c r="I1387" s="19" t="n">
        <f aca="false">F1387*1.27*1.35</f>
        <v>0</v>
      </c>
      <c r="J1387" s="20" t="n">
        <v>5998250388892</v>
      </c>
    </row>
    <row r="1388" customFormat="false" ht="17.15" hidden="false" customHeight="false" outlineLevel="0" collapsed="false">
      <c r="A1388" s="14" t="n">
        <v>8890</v>
      </c>
      <c r="B1388" s="15" t="s">
        <v>1392</v>
      </c>
      <c r="C1388" s="16" t="n">
        <v>659</v>
      </c>
      <c r="D1388" s="16"/>
      <c r="E1388" s="17" t="n">
        <v>11930</v>
      </c>
      <c r="F1388" s="17"/>
      <c r="G1388" s="18" t="n">
        <f aca="false">E1388*0.7*1.27*1.35</f>
        <v>14317.7895</v>
      </c>
      <c r="H1388" s="17" t="n">
        <v>17990</v>
      </c>
      <c r="I1388" s="19" t="n">
        <f aca="false">F1388*1.27*1.35</f>
        <v>0</v>
      </c>
      <c r="J1388" s="20" t="n">
        <v>5998250388908</v>
      </c>
    </row>
    <row r="1389" customFormat="false" ht="17.15" hidden="false" customHeight="false" outlineLevel="0" collapsed="false">
      <c r="A1389" s="14" t="n">
        <v>8893</v>
      </c>
      <c r="B1389" s="15" t="s">
        <v>1393</v>
      </c>
      <c r="C1389" s="16" t="n">
        <v>701</v>
      </c>
      <c r="D1389" s="16"/>
      <c r="E1389" s="17" t="n">
        <v>4900</v>
      </c>
      <c r="F1389" s="17"/>
      <c r="G1389" s="18" t="n">
        <f aca="false">E1389*0.7*1.27*1.35</f>
        <v>5880.735</v>
      </c>
      <c r="H1389" s="17" t="n">
        <v>6990</v>
      </c>
      <c r="I1389" s="19" t="n">
        <f aca="false">F1389*1.27*1.35</f>
        <v>0</v>
      </c>
      <c r="J1389" s="20" t="n">
        <v>5998250388939</v>
      </c>
    </row>
    <row r="1390" customFormat="false" ht="17.15" hidden="false" customHeight="false" outlineLevel="0" collapsed="false">
      <c r="A1390" s="14" t="n">
        <v>8894</v>
      </c>
      <c r="B1390" s="15" t="s">
        <v>1394</v>
      </c>
      <c r="C1390" s="16" t="n">
        <v>701</v>
      </c>
      <c r="D1390" s="16"/>
      <c r="E1390" s="17" t="n">
        <v>4840</v>
      </c>
      <c r="F1390" s="17"/>
      <c r="G1390" s="18" t="n">
        <f aca="false">E1390*0.7*1.27*1.35</f>
        <v>5808.726</v>
      </c>
      <c r="H1390" s="17" t="n">
        <v>6990</v>
      </c>
      <c r="I1390" s="19" t="n">
        <f aca="false">F1390*1.27*1.35</f>
        <v>0</v>
      </c>
      <c r="J1390" s="20" t="n">
        <v>5998250388946</v>
      </c>
    </row>
    <row r="1391" customFormat="false" ht="17.15" hidden="false" customHeight="false" outlineLevel="0" collapsed="false">
      <c r="A1391" s="14" t="n">
        <v>8940</v>
      </c>
      <c r="B1391" s="15" t="s">
        <v>1395</v>
      </c>
      <c r="C1391" s="16" t="n">
        <v>638</v>
      </c>
      <c r="D1391" s="16"/>
      <c r="E1391" s="17" t="n">
        <v>18570</v>
      </c>
      <c r="F1391" s="17"/>
      <c r="G1391" s="18" t="n">
        <f aca="false">E1391*0.7*1.27*1.35</f>
        <v>22286.7855</v>
      </c>
      <c r="H1391" s="17" t="n">
        <v>26990</v>
      </c>
      <c r="I1391" s="19" t="n">
        <f aca="false">F1391*1.27*1.35</f>
        <v>0</v>
      </c>
      <c r="J1391" s="20" t="n">
        <v>5998250389400</v>
      </c>
    </row>
    <row r="1392" customFormat="false" ht="17.15" hidden="false" customHeight="false" outlineLevel="0" collapsed="false">
      <c r="A1392" s="14" t="n">
        <v>8948</v>
      </c>
      <c r="B1392" s="15" t="s">
        <v>1396</v>
      </c>
      <c r="C1392" s="16" t="n">
        <v>725</v>
      </c>
      <c r="D1392" s="16"/>
      <c r="E1392" s="17" t="n">
        <v>1390</v>
      </c>
      <c r="F1392" s="17"/>
      <c r="G1392" s="18" t="n">
        <f aca="false">E1392*0.7*1.27*1.35</f>
        <v>1668.2085</v>
      </c>
      <c r="H1392" s="17" t="n">
        <v>1990</v>
      </c>
      <c r="I1392" s="19" t="n">
        <f aca="false">F1392*1.27*1.35</f>
        <v>0</v>
      </c>
      <c r="J1392" s="20" t="n">
        <v>5998250389486</v>
      </c>
    </row>
    <row r="1393" customFormat="false" ht="17.15" hidden="false" customHeight="false" outlineLevel="0" collapsed="false">
      <c r="A1393" s="14" t="n">
        <v>8949</v>
      </c>
      <c r="B1393" s="15" t="s">
        <v>1397</v>
      </c>
      <c r="C1393" s="16" t="n">
        <v>725</v>
      </c>
      <c r="D1393" s="16"/>
      <c r="E1393" s="17" t="n">
        <v>1890</v>
      </c>
      <c r="F1393" s="17"/>
      <c r="G1393" s="18" t="n">
        <f aca="false">E1393*0.7*1.27*1.35</f>
        <v>2268.2835</v>
      </c>
      <c r="H1393" s="17" t="n">
        <v>2890</v>
      </c>
      <c r="I1393" s="19" t="n">
        <f aca="false">F1393*1.27*1.35</f>
        <v>0</v>
      </c>
      <c r="J1393" s="20" t="n">
        <v>5998250389493</v>
      </c>
    </row>
    <row r="1394" customFormat="false" ht="17.15" hidden="false" customHeight="false" outlineLevel="0" collapsed="false">
      <c r="A1394" s="14" t="n">
        <v>9919</v>
      </c>
      <c r="B1394" s="15" t="s">
        <v>1398</v>
      </c>
      <c r="C1394" s="16" t="n">
        <v>440</v>
      </c>
      <c r="D1394" s="16"/>
      <c r="E1394" s="17" t="n">
        <v>1120</v>
      </c>
      <c r="F1394" s="17"/>
      <c r="G1394" s="18" t="n">
        <f aca="false">E1394*0.7*1.27*1.35</f>
        <v>1344.168</v>
      </c>
      <c r="H1394" s="17" t="n">
        <v>1790</v>
      </c>
      <c r="I1394" s="19" t="n">
        <f aca="false">F1394*1.27*1.35</f>
        <v>0</v>
      </c>
      <c r="J1394" s="20" t="n">
        <v>5998250399195</v>
      </c>
    </row>
    <row r="1395" customFormat="false" ht="17.15" hidden="false" customHeight="false" outlineLevel="0" collapsed="false">
      <c r="A1395" s="14" t="n">
        <v>9920</v>
      </c>
      <c r="B1395" s="15" t="s">
        <v>1399</v>
      </c>
      <c r="C1395" s="16" t="n">
        <v>440</v>
      </c>
      <c r="D1395" s="16"/>
      <c r="E1395" s="17" t="n">
        <v>1120</v>
      </c>
      <c r="F1395" s="17"/>
      <c r="G1395" s="18" t="n">
        <f aca="false">E1395*0.7*1.27*1.35</f>
        <v>1344.168</v>
      </c>
      <c r="H1395" s="17" t="n">
        <v>1790</v>
      </c>
      <c r="I1395" s="19" t="n">
        <f aca="false">F1395*1.27*1.35</f>
        <v>0</v>
      </c>
      <c r="J1395" s="20" t="n">
        <v>5998250399201</v>
      </c>
    </row>
    <row r="1396" customFormat="false" ht="17.15" hidden="false" customHeight="false" outlineLevel="0" collapsed="false">
      <c r="A1396" s="14" t="n">
        <v>9921</v>
      </c>
      <c r="B1396" s="15" t="s">
        <v>1400</v>
      </c>
      <c r="C1396" s="16" t="n">
        <v>441</v>
      </c>
      <c r="D1396" s="16"/>
      <c r="E1396" s="17" t="n">
        <v>4430</v>
      </c>
      <c r="F1396" s="17"/>
      <c r="G1396" s="18" t="n">
        <f aca="false">E1396*0.7*1.27*1.35</f>
        <v>5316.6645</v>
      </c>
      <c r="H1396" s="17" t="n">
        <v>6490</v>
      </c>
      <c r="I1396" s="19" t="n">
        <f aca="false">F1396*1.27*1.35</f>
        <v>0</v>
      </c>
      <c r="J1396" s="20" t="n">
        <v>5998250399218</v>
      </c>
    </row>
    <row r="1397" customFormat="false" ht="17.15" hidden="false" customHeight="false" outlineLevel="0" collapsed="false">
      <c r="A1397" s="14" t="n">
        <v>9923</v>
      </c>
      <c r="B1397" s="15" t="s">
        <v>1401</v>
      </c>
      <c r="C1397" s="16" t="n">
        <v>441</v>
      </c>
      <c r="D1397" s="16"/>
      <c r="E1397" s="17" t="n">
        <v>4430</v>
      </c>
      <c r="F1397" s="17"/>
      <c r="G1397" s="18" t="n">
        <f aca="false">E1397*0.7*1.27*1.35</f>
        <v>5316.6645</v>
      </c>
      <c r="H1397" s="17" t="n">
        <v>6490</v>
      </c>
      <c r="I1397" s="19" t="n">
        <f aca="false">F1397*1.27*1.35</f>
        <v>0</v>
      </c>
      <c r="J1397" s="20" t="n">
        <v>5998250399232</v>
      </c>
    </row>
    <row r="1398" customFormat="false" ht="17.15" hidden="false" customHeight="false" outlineLevel="0" collapsed="false">
      <c r="A1398" s="14" t="n">
        <v>9926</v>
      </c>
      <c r="B1398" s="15" t="s">
        <v>1402</v>
      </c>
      <c r="C1398" s="16" t="n">
        <v>440</v>
      </c>
      <c r="D1398" s="16"/>
      <c r="E1398" s="17" t="n">
        <v>3530</v>
      </c>
      <c r="F1398" s="17"/>
      <c r="G1398" s="18" t="n">
        <f aca="false">E1398*0.7*1.27*1.35</f>
        <v>4236.5295</v>
      </c>
      <c r="H1398" s="17" t="n">
        <v>5490</v>
      </c>
      <c r="I1398" s="19" t="n">
        <f aca="false">F1398*1.27*1.35</f>
        <v>0</v>
      </c>
      <c r="J1398" s="20" t="n">
        <v>5998250399263</v>
      </c>
    </row>
    <row r="1399" customFormat="false" ht="17.15" hidden="false" customHeight="false" outlineLevel="0" collapsed="false">
      <c r="A1399" s="14" t="n">
        <v>71001</v>
      </c>
      <c r="B1399" s="15" t="s">
        <v>1403</v>
      </c>
      <c r="C1399" s="16" t="n">
        <v>593</v>
      </c>
      <c r="D1399" s="16"/>
      <c r="E1399" s="17" t="n">
        <v>19470</v>
      </c>
      <c r="F1399" s="17"/>
      <c r="G1399" s="18" t="n">
        <f aca="false">E1399*0.7*1.27*1.35</f>
        <v>23366.9205</v>
      </c>
      <c r="H1399" s="17" t="n">
        <v>29990</v>
      </c>
      <c r="I1399" s="19" t="n">
        <f aca="false">F1399*1.27*1.35</f>
        <v>0</v>
      </c>
      <c r="J1399" s="20" t="n">
        <v>5996595710019</v>
      </c>
    </row>
    <row r="1400" customFormat="false" ht="17.15" hidden="false" customHeight="false" outlineLevel="0" collapsed="false">
      <c r="A1400" s="14" t="n">
        <v>71002</v>
      </c>
      <c r="B1400" s="15" t="s">
        <v>1404</v>
      </c>
      <c r="C1400" s="16" t="n">
        <v>593</v>
      </c>
      <c r="D1400" s="16"/>
      <c r="E1400" s="17" t="n">
        <v>29210</v>
      </c>
      <c r="F1400" s="17"/>
      <c r="G1400" s="18" t="n">
        <f aca="false">E1400*0.7*1.27*1.35</f>
        <v>35056.3815</v>
      </c>
      <c r="H1400" s="17" t="n">
        <v>44990</v>
      </c>
      <c r="I1400" s="19" t="n">
        <f aca="false">F1400*1.27*1.35</f>
        <v>0</v>
      </c>
      <c r="J1400" s="20" t="n">
        <v>5996595710026</v>
      </c>
    </row>
    <row r="1401" customFormat="false" ht="17.15" hidden="false" customHeight="false" outlineLevel="0" collapsed="false">
      <c r="A1401" s="14" t="n">
        <v>71003</v>
      </c>
      <c r="B1401" s="15" t="s">
        <v>1405</v>
      </c>
      <c r="C1401" s="16" t="n">
        <v>352</v>
      </c>
      <c r="D1401" s="16"/>
      <c r="E1401" s="17" t="n">
        <v>25970</v>
      </c>
      <c r="F1401" s="17"/>
      <c r="G1401" s="18" t="n">
        <f aca="false">E1401*0.7*1.27*1.35</f>
        <v>31167.8955</v>
      </c>
      <c r="H1401" s="17" t="n">
        <v>39990</v>
      </c>
      <c r="I1401" s="19" t="n">
        <f aca="false">F1401*1.27*1.35</f>
        <v>0</v>
      </c>
      <c r="J1401" s="20" t="n">
        <v>5996595710033</v>
      </c>
    </row>
    <row r="1402" customFormat="false" ht="17.15" hidden="false" customHeight="false" outlineLevel="0" collapsed="false">
      <c r="A1402" s="14" t="n">
        <v>71004</v>
      </c>
      <c r="B1402" s="15" t="s">
        <v>1406</v>
      </c>
      <c r="C1402" s="16" t="n">
        <v>379</v>
      </c>
      <c r="D1402" s="16"/>
      <c r="E1402" s="17" t="n">
        <v>42200</v>
      </c>
      <c r="F1402" s="17"/>
      <c r="G1402" s="18" t="n">
        <f aca="false">E1402*0.7*1.27*1.35</f>
        <v>50646.33</v>
      </c>
      <c r="H1402" s="17" t="n">
        <v>64990</v>
      </c>
      <c r="I1402" s="19" t="n">
        <f aca="false">F1402*1.27*1.35</f>
        <v>0</v>
      </c>
      <c r="J1402" s="20" t="n">
        <v>5996595710040</v>
      </c>
    </row>
    <row r="1403" customFormat="false" ht="17.15" hidden="false" customHeight="false" outlineLevel="0" collapsed="false">
      <c r="A1403" s="14" t="n">
        <v>71005</v>
      </c>
      <c r="B1403" s="15" t="s">
        <v>1407</v>
      </c>
      <c r="C1403" s="16" t="n">
        <v>383</v>
      </c>
      <c r="D1403" s="16"/>
      <c r="E1403" s="17" t="n">
        <v>34410</v>
      </c>
      <c r="F1403" s="17"/>
      <c r="G1403" s="18" t="n">
        <f aca="false">E1403*0.7*1.27*1.35</f>
        <v>41297.1615</v>
      </c>
      <c r="H1403" s="17" t="n">
        <v>52990</v>
      </c>
      <c r="I1403" s="19" t="n">
        <f aca="false">F1403*1.27*1.35</f>
        <v>0</v>
      </c>
      <c r="J1403" s="20" t="n">
        <v>5996595710057</v>
      </c>
    </row>
    <row r="1404" customFormat="false" ht="17.15" hidden="false" customHeight="false" outlineLevel="0" collapsed="false">
      <c r="A1404" s="14" t="n">
        <v>71006</v>
      </c>
      <c r="B1404" s="15" t="s">
        <v>1408</v>
      </c>
      <c r="C1404" s="16" t="n">
        <v>386</v>
      </c>
      <c r="D1404" s="16"/>
      <c r="E1404" s="17" t="n">
        <v>32460</v>
      </c>
      <c r="F1404" s="17"/>
      <c r="G1404" s="18" t="n">
        <f aca="false">E1404*0.7*1.27*1.35</f>
        <v>38956.869</v>
      </c>
      <c r="H1404" s="17" t="n">
        <v>49990</v>
      </c>
      <c r="I1404" s="19" t="n">
        <f aca="false">F1404*1.27*1.35</f>
        <v>0</v>
      </c>
      <c r="J1404" s="20" t="n">
        <v>5996595710064</v>
      </c>
    </row>
    <row r="1405" customFormat="false" ht="17.15" hidden="false" customHeight="false" outlineLevel="0" collapsed="false">
      <c r="A1405" s="14" t="n">
        <v>71007</v>
      </c>
      <c r="B1405" s="15" t="s">
        <v>1409</v>
      </c>
      <c r="C1405" s="16" t="n">
        <v>386</v>
      </c>
      <c r="D1405" s="16"/>
      <c r="E1405" s="17" t="n">
        <v>22720</v>
      </c>
      <c r="F1405" s="17"/>
      <c r="G1405" s="18" t="n">
        <f aca="false">E1405*0.7*1.27*1.35</f>
        <v>27267.408</v>
      </c>
      <c r="H1405" s="17" t="n">
        <v>34990</v>
      </c>
      <c r="I1405" s="19" t="n">
        <f aca="false">F1405*1.27*1.35</f>
        <v>0</v>
      </c>
      <c r="J1405" s="20" t="n">
        <v>5996595710071</v>
      </c>
    </row>
    <row r="1406" customFormat="false" ht="17.15" hidden="false" customHeight="false" outlineLevel="0" collapsed="false">
      <c r="A1406" s="14" t="n">
        <v>71008</v>
      </c>
      <c r="B1406" s="15" t="s">
        <v>1410</v>
      </c>
      <c r="C1406" s="16" t="n">
        <v>168</v>
      </c>
      <c r="D1406" s="16"/>
      <c r="E1406" s="17" t="n">
        <v>21420</v>
      </c>
      <c r="F1406" s="17"/>
      <c r="G1406" s="18" t="n">
        <f aca="false">E1406*0.7*1.27*1.35</f>
        <v>25707.213</v>
      </c>
      <c r="H1406" s="17" t="n">
        <v>32990</v>
      </c>
      <c r="I1406" s="19" t="n">
        <f aca="false">F1406*1.27*1.35</f>
        <v>0</v>
      </c>
      <c r="J1406" s="20" t="n">
        <v>5996595710088</v>
      </c>
    </row>
    <row r="1407" customFormat="false" ht="17.15" hidden="false" customHeight="false" outlineLevel="0" collapsed="false">
      <c r="A1407" s="14" t="n">
        <v>71009</v>
      </c>
      <c r="B1407" s="15" t="s">
        <v>1411</v>
      </c>
      <c r="C1407" s="16" t="n">
        <v>398</v>
      </c>
      <c r="D1407" s="16"/>
      <c r="E1407" s="17" t="n">
        <v>38950</v>
      </c>
      <c r="F1407" s="17"/>
      <c r="G1407" s="18" t="n">
        <f aca="false">E1407*0.7*1.27*1.35</f>
        <v>46745.8425</v>
      </c>
      <c r="H1407" s="17" t="n">
        <v>59990</v>
      </c>
      <c r="I1407" s="19" t="n">
        <f aca="false">F1407*1.27*1.35</f>
        <v>0</v>
      </c>
      <c r="J1407" s="20" t="n">
        <v>5996595710095</v>
      </c>
    </row>
    <row r="1408" customFormat="false" ht="17.15" hidden="false" customHeight="false" outlineLevel="0" collapsed="false">
      <c r="A1408" s="14" t="n">
        <v>71010</v>
      </c>
      <c r="B1408" s="15" t="s">
        <v>1412</v>
      </c>
      <c r="C1408" s="16" t="n">
        <v>377</v>
      </c>
      <c r="D1408" s="16"/>
      <c r="E1408" s="17" t="n">
        <v>12980</v>
      </c>
      <c r="F1408" s="17"/>
      <c r="G1408" s="18" t="n">
        <f aca="false">E1408*0.7*1.27*1.35</f>
        <v>15577.947</v>
      </c>
      <c r="H1408" s="17" t="n">
        <v>19990</v>
      </c>
      <c r="I1408" s="19" t="n">
        <f aca="false">F1408*1.27*1.35</f>
        <v>0</v>
      </c>
      <c r="J1408" s="20" t="n">
        <v>5996595710101</v>
      </c>
    </row>
    <row r="1409" customFormat="false" ht="17.15" hidden="false" customHeight="false" outlineLevel="0" collapsed="false">
      <c r="A1409" s="14" t="n">
        <v>71011</v>
      </c>
      <c r="B1409" s="15" t="s">
        <v>1413</v>
      </c>
      <c r="C1409" s="16" t="n">
        <v>377</v>
      </c>
      <c r="D1409" s="16"/>
      <c r="E1409" s="17" t="n">
        <v>12980</v>
      </c>
      <c r="F1409" s="17"/>
      <c r="G1409" s="18" t="n">
        <f aca="false">E1409*0.7*1.27*1.35</f>
        <v>15577.947</v>
      </c>
      <c r="H1409" s="17" t="n">
        <v>19990</v>
      </c>
      <c r="I1409" s="19" t="n">
        <f aca="false">F1409*1.27*1.35</f>
        <v>0</v>
      </c>
      <c r="J1409" s="20" t="n">
        <v>5996595710118</v>
      </c>
    </row>
    <row r="1410" customFormat="false" ht="17.15" hidden="false" customHeight="false" outlineLevel="0" collapsed="false">
      <c r="A1410" s="14" t="n">
        <v>71012</v>
      </c>
      <c r="B1410" s="15" t="s">
        <v>1414</v>
      </c>
      <c r="C1410" s="16" t="n">
        <v>382</v>
      </c>
      <c r="D1410" s="16"/>
      <c r="E1410" s="17" t="n">
        <v>29210</v>
      </c>
      <c r="F1410" s="17"/>
      <c r="G1410" s="18" t="n">
        <f aca="false">E1410*0.7*1.27*1.35</f>
        <v>35056.3815</v>
      </c>
      <c r="H1410" s="17" t="n">
        <v>44990</v>
      </c>
      <c r="I1410" s="19" t="n">
        <f aca="false">F1410*1.27*1.35</f>
        <v>0</v>
      </c>
      <c r="J1410" s="20" t="n">
        <v>5996595710125</v>
      </c>
    </row>
    <row r="1411" customFormat="false" ht="17.15" hidden="false" customHeight="false" outlineLevel="0" collapsed="false">
      <c r="A1411" s="14" t="n">
        <v>71013</v>
      </c>
      <c r="B1411" s="15" t="s">
        <v>1415</v>
      </c>
      <c r="C1411" s="16" t="n">
        <v>383</v>
      </c>
      <c r="D1411" s="16"/>
      <c r="E1411" s="17" t="n">
        <v>23370</v>
      </c>
      <c r="F1411" s="17"/>
      <c r="G1411" s="18" t="n">
        <f aca="false">E1411*0.7*1.27*1.35</f>
        <v>28047.5055</v>
      </c>
      <c r="H1411" s="17" t="n">
        <v>35990</v>
      </c>
      <c r="I1411" s="19" t="n">
        <f aca="false">F1411*1.27*1.35</f>
        <v>0</v>
      </c>
      <c r="J1411" s="20" t="n">
        <v>5996595710132</v>
      </c>
    </row>
    <row r="1412" customFormat="false" ht="17.15" hidden="false" customHeight="false" outlineLevel="0" collapsed="false">
      <c r="A1412" s="14" t="n">
        <v>71014</v>
      </c>
      <c r="B1412" s="15" t="s">
        <v>1416</v>
      </c>
      <c r="C1412" s="16" t="n">
        <v>383</v>
      </c>
      <c r="D1412" s="16"/>
      <c r="E1412" s="17" t="n">
        <v>23370</v>
      </c>
      <c r="F1412" s="17"/>
      <c r="G1412" s="18" t="n">
        <f aca="false">E1412*0.7*1.27*1.35</f>
        <v>28047.5055</v>
      </c>
      <c r="H1412" s="17" t="n">
        <v>35990</v>
      </c>
      <c r="I1412" s="19" t="n">
        <f aca="false">F1412*1.27*1.35</f>
        <v>0</v>
      </c>
      <c r="J1412" s="20" t="n">
        <v>5996595710149</v>
      </c>
    </row>
    <row r="1413" customFormat="false" ht="17.15" hidden="false" customHeight="false" outlineLevel="0" collapsed="false">
      <c r="A1413" s="14" t="n">
        <v>71015</v>
      </c>
      <c r="B1413" s="15" t="s">
        <v>1417</v>
      </c>
      <c r="C1413" s="16" t="n">
        <v>379</v>
      </c>
      <c r="D1413" s="16"/>
      <c r="E1413" s="17" t="n">
        <v>42850</v>
      </c>
      <c r="F1413" s="17"/>
      <c r="G1413" s="18" t="n">
        <f aca="false">E1413*0.7*1.27*1.35</f>
        <v>51426.4275</v>
      </c>
      <c r="H1413" s="17" t="n">
        <v>65990</v>
      </c>
      <c r="I1413" s="19" t="n">
        <f aca="false">F1413*1.27*1.35</f>
        <v>0</v>
      </c>
      <c r="J1413" s="20" t="n">
        <v>5996595710156</v>
      </c>
    </row>
    <row r="1414" customFormat="false" ht="17.15" hidden="false" customHeight="false" outlineLevel="0" collapsed="false">
      <c r="A1414" s="14" t="n">
        <v>71016</v>
      </c>
      <c r="B1414" s="15" t="s">
        <v>1418</v>
      </c>
      <c r="C1414" s="16" t="n">
        <v>398</v>
      </c>
      <c r="D1414" s="16"/>
      <c r="E1414" s="17" t="n">
        <v>42200</v>
      </c>
      <c r="F1414" s="17"/>
      <c r="G1414" s="18" t="n">
        <f aca="false">E1414*0.7*1.27*1.35</f>
        <v>50646.33</v>
      </c>
      <c r="H1414" s="17" t="n">
        <v>64990</v>
      </c>
      <c r="I1414" s="19" t="n">
        <f aca="false">F1414*1.27*1.35</f>
        <v>0</v>
      </c>
      <c r="J1414" s="20" t="n">
        <v>5996595710163</v>
      </c>
    </row>
    <row r="1415" customFormat="false" ht="17.15" hidden="false" customHeight="false" outlineLevel="0" collapsed="false">
      <c r="A1415" s="14" t="n">
        <v>71017</v>
      </c>
      <c r="B1415" s="15" t="s">
        <v>1419</v>
      </c>
      <c r="C1415" s="16" t="n">
        <v>324</v>
      </c>
      <c r="D1415" s="16"/>
      <c r="E1415" s="17"/>
      <c r="F1415" s="17" t="n">
        <v>5120</v>
      </c>
      <c r="G1415" s="18" t="n">
        <f aca="false">E1415*0.7*1.27*1.35</f>
        <v>0</v>
      </c>
      <c r="H1415" s="17" t="n">
        <v>9990</v>
      </c>
      <c r="I1415" s="19" t="n">
        <f aca="false">F1415*1.27*1.35</f>
        <v>8778.24</v>
      </c>
      <c r="J1415" s="20" t="n">
        <v>5996595710170</v>
      </c>
    </row>
    <row r="1416" customFormat="false" ht="17.15" hidden="false" customHeight="false" outlineLevel="0" collapsed="false">
      <c r="A1416" s="14" t="n">
        <v>71018</v>
      </c>
      <c r="B1416" s="15" t="s">
        <v>1420</v>
      </c>
      <c r="C1416" s="16" t="n">
        <v>324</v>
      </c>
      <c r="D1416" s="16"/>
      <c r="E1416" s="17"/>
      <c r="F1416" s="17" t="n">
        <v>12820</v>
      </c>
      <c r="G1416" s="18" t="n">
        <f aca="false">E1416*0.7*1.27*1.35</f>
        <v>0</v>
      </c>
      <c r="H1416" s="17" t="n">
        <v>24990</v>
      </c>
      <c r="I1416" s="19" t="n">
        <f aca="false">F1416*1.27*1.35</f>
        <v>21979.89</v>
      </c>
      <c r="J1416" s="20" t="n">
        <v>5996595710187</v>
      </c>
    </row>
    <row r="1417" customFormat="false" ht="17.15" hidden="false" customHeight="false" outlineLevel="0" collapsed="false">
      <c r="A1417" s="14" t="n">
        <v>71019</v>
      </c>
      <c r="B1417" s="15" t="s">
        <v>1421</v>
      </c>
      <c r="C1417" s="16" t="n">
        <v>385</v>
      </c>
      <c r="D1417" s="16"/>
      <c r="E1417" s="17" t="n">
        <v>16880</v>
      </c>
      <c r="F1417" s="17"/>
      <c r="G1417" s="18" t="n">
        <f aca="false">E1417*0.7*1.27*1.35</f>
        <v>20258.532</v>
      </c>
      <c r="H1417" s="17" t="n">
        <v>25990</v>
      </c>
      <c r="I1417" s="19" t="n">
        <f aca="false">F1417*1.27*1.35</f>
        <v>0</v>
      </c>
      <c r="J1417" s="20" t="n">
        <v>5996595710194</v>
      </c>
    </row>
    <row r="1418" customFormat="false" ht="17.15" hidden="false" customHeight="false" outlineLevel="0" collapsed="false">
      <c r="A1418" s="14" t="n">
        <v>71020</v>
      </c>
      <c r="B1418" s="15" t="s">
        <v>1422</v>
      </c>
      <c r="C1418" s="16" t="n">
        <v>385</v>
      </c>
      <c r="D1418" s="16"/>
      <c r="E1418" s="17" t="n">
        <v>25970</v>
      </c>
      <c r="F1418" s="17"/>
      <c r="G1418" s="18" t="n">
        <f aca="false">E1418*0.7*1.27*1.35</f>
        <v>31167.8955</v>
      </c>
      <c r="H1418" s="17" t="n">
        <v>39990</v>
      </c>
      <c r="I1418" s="19" t="n">
        <f aca="false">F1418*1.27*1.35</f>
        <v>0</v>
      </c>
      <c r="J1418" s="20" t="n">
        <v>5996595710200</v>
      </c>
    </row>
    <row r="1419" customFormat="false" ht="17.15" hidden="false" customHeight="false" outlineLevel="0" collapsed="false">
      <c r="A1419" s="14" t="n">
        <v>71021</v>
      </c>
      <c r="B1419" s="15" t="s">
        <v>1423</v>
      </c>
      <c r="C1419" s="16" t="n">
        <v>86</v>
      </c>
      <c r="D1419" s="16"/>
      <c r="E1419" s="17" t="n">
        <v>5190</v>
      </c>
      <c r="F1419" s="17"/>
      <c r="G1419" s="18" t="n">
        <f aca="false">E1419*0.7*1.27*1.35</f>
        <v>6228.7785</v>
      </c>
      <c r="H1419" s="17" t="n">
        <v>7990</v>
      </c>
      <c r="I1419" s="19" t="n">
        <f aca="false">F1419*1.27*1.35</f>
        <v>0</v>
      </c>
      <c r="J1419" s="20" t="n">
        <v>5996595710217</v>
      </c>
    </row>
    <row r="1420" customFormat="false" ht="17.15" hidden="false" customHeight="false" outlineLevel="0" collapsed="false">
      <c r="A1420" s="14" t="n">
        <v>71022</v>
      </c>
      <c r="B1420" s="15" t="s">
        <v>1424</v>
      </c>
      <c r="C1420" s="16" t="n">
        <v>107</v>
      </c>
      <c r="D1420" s="16"/>
      <c r="E1420" s="17" t="n">
        <v>6490</v>
      </c>
      <c r="F1420" s="17"/>
      <c r="G1420" s="18" t="n">
        <f aca="false">E1420*0.7*1.27*1.35</f>
        <v>7788.9735</v>
      </c>
      <c r="H1420" s="17" t="n">
        <v>9990</v>
      </c>
      <c r="I1420" s="19" t="n">
        <f aca="false">F1420*1.27*1.35</f>
        <v>0</v>
      </c>
      <c r="J1420" s="20" t="n">
        <v>5996595710224</v>
      </c>
    </row>
    <row r="1421" customFormat="false" ht="17.15" hidden="false" customHeight="false" outlineLevel="0" collapsed="false">
      <c r="A1421" s="14" t="n">
        <v>71023</v>
      </c>
      <c r="B1421" s="15" t="s">
        <v>1425</v>
      </c>
      <c r="C1421" s="16" t="n">
        <v>86</v>
      </c>
      <c r="D1421" s="16"/>
      <c r="E1421" s="17" t="n">
        <v>16230</v>
      </c>
      <c r="F1421" s="17"/>
      <c r="G1421" s="18" t="n">
        <f aca="false">E1421*0.7*1.27*1.35</f>
        <v>19478.4345</v>
      </c>
      <c r="H1421" s="17" t="n">
        <v>24990</v>
      </c>
      <c r="I1421" s="19" t="n">
        <f aca="false">F1421*1.27*1.35</f>
        <v>0</v>
      </c>
      <c r="J1421" s="20" t="n">
        <v>5996595710231</v>
      </c>
    </row>
    <row r="1422" customFormat="false" ht="17.15" hidden="false" customHeight="false" outlineLevel="0" collapsed="false">
      <c r="A1422" s="14" t="n">
        <v>71024</v>
      </c>
      <c r="B1422" s="15" t="s">
        <v>1426</v>
      </c>
      <c r="C1422" s="16" t="n">
        <v>86</v>
      </c>
      <c r="D1422" s="16"/>
      <c r="E1422" s="17" t="n">
        <v>19470</v>
      </c>
      <c r="F1422" s="17"/>
      <c r="G1422" s="18" t="n">
        <f aca="false">E1422*0.7*1.27*1.35</f>
        <v>23366.9205</v>
      </c>
      <c r="H1422" s="17" t="n">
        <v>29990</v>
      </c>
      <c r="I1422" s="19" t="n">
        <f aca="false">F1422*1.27*1.35</f>
        <v>0</v>
      </c>
      <c r="J1422" s="20" t="n">
        <v>5996595710248</v>
      </c>
    </row>
    <row r="1423" customFormat="false" ht="17.15" hidden="false" customHeight="false" outlineLevel="0" collapsed="false">
      <c r="A1423" s="14" t="n">
        <v>71025</v>
      </c>
      <c r="B1423" s="15" t="s">
        <v>1427</v>
      </c>
      <c r="C1423" s="16" t="n">
        <v>97</v>
      </c>
      <c r="D1423" s="16"/>
      <c r="E1423" s="17" t="n">
        <v>7790</v>
      </c>
      <c r="F1423" s="17"/>
      <c r="G1423" s="18" t="n">
        <f aca="false">E1423*0.7*1.27*1.35</f>
        <v>9349.1685</v>
      </c>
      <c r="H1423" s="17" t="n">
        <v>11990</v>
      </c>
      <c r="I1423" s="19" t="n">
        <f aca="false">F1423*1.27*1.35</f>
        <v>0</v>
      </c>
      <c r="J1423" s="20" t="n">
        <v>5996595710255</v>
      </c>
    </row>
    <row r="1424" customFormat="false" ht="17.15" hidden="false" customHeight="false" outlineLevel="0" collapsed="false">
      <c r="A1424" s="14" t="n">
        <v>71026</v>
      </c>
      <c r="B1424" s="15" t="s">
        <v>1428</v>
      </c>
      <c r="C1424" s="16" t="n">
        <v>103</v>
      </c>
      <c r="D1424" s="16"/>
      <c r="E1424" s="17" t="n">
        <v>19470</v>
      </c>
      <c r="F1424" s="17"/>
      <c r="G1424" s="18" t="n">
        <f aca="false">E1424*0.7*1.27*1.35</f>
        <v>23366.9205</v>
      </c>
      <c r="H1424" s="17" t="n">
        <v>29990</v>
      </c>
      <c r="I1424" s="19" t="n">
        <f aca="false">F1424*1.27*1.35</f>
        <v>0</v>
      </c>
      <c r="J1424" s="20" t="n">
        <v>5996595710262</v>
      </c>
    </row>
    <row r="1425" customFormat="false" ht="17.15" hidden="false" customHeight="false" outlineLevel="0" collapsed="false">
      <c r="A1425" s="14" t="n">
        <v>71027</v>
      </c>
      <c r="B1425" s="15" t="s">
        <v>1429</v>
      </c>
      <c r="C1425" s="16" t="n">
        <v>87</v>
      </c>
      <c r="D1425" s="16"/>
      <c r="E1425" s="17" t="n">
        <v>19470</v>
      </c>
      <c r="F1425" s="17"/>
      <c r="G1425" s="18" t="n">
        <f aca="false">E1425*0.7*1.27*1.35</f>
        <v>23366.9205</v>
      </c>
      <c r="H1425" s="17" t="n">
        <v>29990</v>
      </c>
      <c r="I1425" s="19" t="n">
        <f aca="false">F1425*1.27*1.35</f>
        <v>0</v>
      </c>
      <c r="J1425" s="20" t="n">
        <v>5996595710279</v>
      </c>
    </row>
    <row r="1426" customFormat="false" ht="17.15" hidden="false" customHeight="false" outlineLevel="0" collapsed="false">
      <c r="A1426" s="14" t="n">
        <v>71028</v>
      </c>
      <c r="B1426" s="15" t="s">
        <v>1430</v>
      </c>
      <c r="C1426" s="16" t="n">
        <v>98</v>
      </c>
      <c r="D1426" s="16"/>
      <c r="E1426" s="17" t="n">
        <v>8440</v>
      </c>
      <c r="F1426" s="17"/>
      <c r="G1426" s="18" t="n">
        <f aca="false">E1426*0.7*1.27*1.35</f>
        <v>10129.266</v>
      </c>
      <c r="H1426" s="17" t="n">
        <v>12990</v>
      </c>
      <c r="I1426" s="19" t="n">
        <f aca="false">F1426*1.27*1.35</f>
        <v>0</v>
      </c>
      <c r="J1426" s="20" t="n">
        <v>5996595710286</v>
      </c>
    </row>
    <row r="1427" customFormat="false" ht="17.15" hidden="false" customHeight="false" outlineLevel="0" collapsed="false">
      <c r="A1427" s="14" t="n">
        <v>71029</v>
      </c>
      <c r="B1427" s="15" t="s">
        <v>1431</v>
      </c>
      <c r="C1427" s="16" t="n">
        <v>374</v>
      </c>
      <c r="D1427" s="16" t="s">
        <v>1432</v>
      </c>
      <c r="E1427" s="17"/>
      <c r="F1427" s="17" t="n">
        <v>6660</v>
      </c>
      <c r="G1427" s="18" t="n">
        <f aca="false">E1427*0.7*1.27*1.35</f>
        <v>0</v>
      </c>
      <c r="H1427" s="17" t="n">
        <v>12990</v>
      </c>
      <c r="I1427" s="19" t="n">
        <f aca="false">F1427*1.27*1.35</f>
        <v>11418.57</v>
      </c>
      <c r="J1427" s="20" t="n">
        <v>5996595710293</v>
      </c>
    </row>
    <row r="1428" customFormat="false" ht="17.15" hidden="false" customHeight="false" outlineLevel="0" collapsed="false">
      <c r="A1428" s="14" t="n">
        <v>71030</v>
      </c>
      <c r="B1428" s="15" t="s">
        <v>1433</v>
      </c>
      <c r="C1428" s="16" t="n">
        <v>335</v>
      </c>
      <c r="D1428" s="16"/>
      <c r="E1428" s="17"/>
      <c r="F1428" s="17" t="n">
        <v>15500</v>
      </c>
      <c r="G1428" s="18" t="n">
        <f aca="false">E1428*0.7*1.27*1.35</f>
        <v>0</v>
      </c>
      <c r="H1428" s="17" t="n">
        <v>29990</v>
      </c>
      <c r="I1428" s="19" t="n">
        <f aca="false">F1428*1.27*1.35</f>
        <v>26574.75</v>
      </c>
      <c r="J1428" s="20" t="n">
        <v>5996595710309</v>
      </c>
    </row>
    <row r="1429" customFormat="false" ht="17.15" hidden="false" customHeight="false" outlineLevel="0" collapsed="false">
      <c r="A1429" s="14" t="n">
        <v>71031</v>
      </c>
      <c r="B1429" s="15" t="s">
        <v>1434</v>
      </c>
      <c r="C1429" s="16" t="n">
        <v>201</v>
      </c>
      <c r="D1429" s="16"/>
      <c r="E1429" s="17" t="n">
        <v>6490</v>
      </c>
      <c r="F1429" s="17"/>
      <c r="G1429" s="18" t="n">
        <f aca="false">E1429*0.7*1.27*1.35</f>
        <v>7788.9735</v>
      </c>
      <c r="H1429" s="17" t="n">
        <v>9990</v>
      </c>
      <c r="I1429" s="19" t="n">
        <f aca="false">F1429*1.27*1.35</f>
        <v>0</v>
      </c>
      <c r="J1429" s="20" t="n">
        <v>5996595710316</v>
      </c>
    </row>
    <row r="1430" customFormat="false" ht="17.15" hidden="false" customHeight="false" outlineLevel="0" collapsed="false">
      <c r="A1430" s="14" t="n">
        <v>71032</v>
      </c>
      <c r="B1430" s="15" t="s">
        <v>1435</v>
      </c>
      <c r="C1430" s="16" t="n">
        <v>378</v>
      </c>
      <c r="D1430" s="16" t="s">
        <v>1432</v>
      </c>
      <c r="E1430" s="17" t="n">
        <v>32460</v>
      </c>
      <c r="F1430" s="17"/>
      <c r="G1430" s="18" t="n">
        <f aca="false">E1430*0.7*1.27*1.35</f>
        <v>38956.869</v>
      </c>
      <c r="H1430" s="17" t="n">
        <v>49990</v>
      </c>
      <c r="I1430" s="19" t="n">
        <f aca="false">F1430*1.27*1.35</f>
        <v>0</v>
      </c>
      <c r="J1430" s="20" t="n">
        <v>5996595710323</v>
      </c>
    </row>
    <row r="1431" customFormat="false" ht="17.15" hidden="false" customHeight="false" outlineLevel="0" collapsed="false">
      <c r="A1431" s="14" t="n">
        <v>71034</v>
      </c>
      <c r="B1431" s="15" t="s">
        <v>1436</v>
      </c>
      <c r="C1431" s="16" t="n">
        <v>201</v>
      </c>
      <c r="D1431" s="16"/>
      <c r="E1431" s="17" t="n">
        <v>25970</v>
      </c>
      <c r="F1431" s="17"/>
      <c r="G1431" s="18" t="n">
        <f aca="false">E1431*0.7*1.27*1.35</f>
        <v>31167.8955</v>
      </c>
      <c r="H1431" s="17" t="n">
        <v>39990</v>
      </c>
      <c r="I1431" s="19" t="n">
        <f aca="false">F1431*1.27*1.35</f>
        <v>0</v>
      </c>
      <c r="J1431" s="20" t="n">
        <v>5996595710347</v>
      </c>
    </row>
    <row r="1432" customFormat="false" ht="17.15" hidden="false" customHeight="false" outlineLevel="0" collapsed="false">
      <c r="A1432" s="14" t="n">
        <v>71035</v>
      </c>
      <c r="B1432" s="15" t="s">
        <v>1437</v>
      </c>
      <c r="C1432" s="16" t="n">
        <v>334</v>
      </c>
      <c r="D1432" s="16"/>
      <c r="E1432" s="17"/>
      <c r="F1432" s="17" t="n">
        <v>5260</v>
      </c>
      <c r="G1432" s="18" t="n">
        <f aca="false">E1432*0.7*1.27*1.35</f>
        <v>0</v>
      </c>
      <c r="H1432" s="17" t="n">
        <v>9990</v>
      </c>
      <c r="I1432" s="19" t="n">
        <f aca="false">F1432*1.27*1.35</f>
        <v>9018.27</v>
      </c>
      <c r="J1432" s="20" t="n">
        <v>5996595710354</v>
      </c>
    </row>
    <row r="1433" customFormat="false" ht="17.15" hidden="false" customHeight="false" outlineLevel="0" collapsed="false">
      <c r="A1433" s="14" t="n">
        <v>71036</v>
      </c>
      <c r="B1433" s="15" t="s">
        <v>1438</v>
      </c>
      <c r="C1433" s="16" t="n">
        <v>334</v>
      </c>
      <c r="D1433" s="16"/>
      <c r="E1433" s="17"/>
      <c r="F1433" s="17" t="n">
        <v>10520</v>
      </c>
      <c r="G1433" s="18" t="n">
        <f aca="false">E1433*0.7*1.27*1.35</f>
        <v>0</v>
      </c>
      <c r="H1433" s="17" t="n">
        <v>19990</v>
      </c>
      <c r="I1433" s="19" t="n">
        <f aca="false">F1433*1.27*1.35</f>
        <v>18036.54</v>
      </c>
      <c r="J1433" s="20" t="n">
        <v>5996595710361</v>
      </c>
    </row>
    <row r="1434" customFormat="false" ht="17.15" hidden="false" customHeight="false" outlineLevel="0" collapsed="false">
      <c r="A1434" s="14" t="n">
        <v>71037</v>
      </c>
      <c r="B1434" s="15" t="s">
        <v>1439</v>
      </c>
      <c r="C1434" s="16" t="n">
        <v>147</v>
      </c>
      <c r="D1434" s="16"/>
      <c r="E1434" s="17" t="n">
        <v>14930</v>
      </c>
      <c r="F1434" s="17"/>
      <c r="G1434" s="18" t="n">
        <f aca="false">E1434*0.7*1.27*1.35</f>
        <v>17918.2395</v>
      </c>
      <c r="H1434" s="17" t="n">
        <v>22990</v>
      </c>
      <c r="I1434" s="19" t="n">
        <f aca="false">F1434*1.27*1.35</f>
        <v>0</v>
      </c>
      <c r="J1434" s="20" t="n">
        <v>5996595710378</v>
      </c>
    </row>
    <row r="1435" customFormat="false" ht="17.15" hidden="false" customHeight="false" outlineLevel="0" collapsed="false">
      <c r="A1435" s="14" t="n">
        <v>71038</v>
      </c>
      <c r="B1435" s="15" t="s">
        <v>1440</v>
      </c>
      <c r="C1435" s="16" t="n">
        <v>147</v>
      </c>
      <c r="D1435" s="16"/>
      <c r="E1435" s="17" t="n">
        <v>34410</v>
      </c>
      <c r="F1435" s="17"/>
      <c r="G1435" s="18" t="n">
        <f aca="false">E1435*0.7*1.27*1.35</f>
        <v>41297.1615</v>
      </c>
      <c r="H1435" s="17" t="n">
        <v>52990</v>
      </c>
      <c r="I1435" s="19" t="n">
        <f aca="false">F1435*1.27*1.35</f>
        <v>0</v>
      </c>
      <c r="J1435" s="20" t="n">
        <v>5996595710385</v>
      </c>
    </row>
    <row r="1436" customFormat="false" ht="17.15" hidden="false" customHeight="false" outlineLevel="0" collapsed="false">
      <c r="A1436" s="14" t="n">
        <v>71039</v>
      </c>
      <c r="B1436" s="15" t="s">
        <v>1441</v>
      </c>
      <c r="C1436" s="16" t="n">
        <v>146</v>
      </c>
      <c r="D1436" s="16"/>
      <c r="E1436" s="17" t="n">
        <v>16880</v>
      </c>
      <c r="F1436" s="17"/>
      <c r="G1436" s="18" t="n">
        <f aca="false">E1436*0.7*1.27*1.35</f>
        <v>20258.532</v>
      </c>
      <c r="H1436" s="17" t="n">
        <v>25990</v>
      </c>
      <c r="I1436" s="19" t="n">
        <f aca="false">F1436*1.27*1.35</f>
        <v>0</v>
      </c>
      <c r="J1436" s="20" t="n">
        <v>5996595710392</v>
      </c>
    </row>
    <row r="1437" customFormat="false" ht="17.15" hidden="false" customHeight="false" outlineLevel="0" collapsed="false">
      <c r="A1437" s="14" t="n">
        <v>71040</v>
      </c>
      <c r="B1437" s="15" t="s">
        <v>1442</v>
      </c>
      <c r="C1437" s="16" t="n">
        <v>146</v>
      </c>
      <c r="D1437" s="16"/>
      <c r="E1437" s="17" t="n">
        <v>16880</v>
      </c>
      <c r="F1437" s="17"/>
      <c r="G1437" s="18" t="n">
        <f aca="false">E1437*0.7*1.27*1.35</f>
        <v>20258.532</v>
      </c>
      <c r="H1437" s="17" t="n">
        <v>25990</v>
      </c>
      <c r="I1437" s="19" t="n">
        <f aca="false">F1437*1.27*1.35</f>
        <v>0</v>
      </c>
      <c r="J1437" s="20" t="n">
        <v>5996595710408</v>
      </c>
    </row>
    <row r="1438" customFormat="false" ht="17.15" hidden="false" customHeight="false" outlineLevel="0" collapsed="false">
      <c r="A1438" s="14" t="n">
        <v>71041</v>
      </c>
      <c r="B1438" s="15" t="s">
        <v>1443</v>
      </c>
      <c r="C1438" s="16" t="n">
        <v>146</v>
      </c>
      <c r="D1438" s="16"/>
      <c r="E1438" s="17" t="n">
        <v>37660</v>
      </c>
      <c r="F1438" s="17"/>
      <c r="G1438" s="18" t="n">
        <f aca="false">E1438*0.7*1.27*1.35</f>
        <v>45197.649</v>
      </c>
      <c r="H1438" s="17" t="n">
        <v>57990</v>
      </c>
      <c r="I1438" s="19" t="n">
        <f aca="false">F1438*1.27*1.35</f>
        <v>0</v>
      </c>
      <c r="J1438" s="20" t="n">
        <v>5996595710415</v>
      </c>
    </row>
    <row r="1439" customFormat="false" ht="17.15" hidden="false" customHeight="false" outlineLevel="0" collapsed="false">
      <c r="A1439" s="14" t="n">
        <v>71042</v>
      </c>
      <c r="B1439" s="15" t="s">
        <v>1444</v>
      </c>
      <c r="C1439" s="16" t="n">
        <v>146</v>
      </c>
      <c r="D1439" s="16"/>
      <c r="E1439" s="17" t="n">
        <v>37660</v>
      </c>
      <c r="F1439" s="17"/>
      <c r="G1439" s="18" t="n">
        <f aca="false">E1439*0.7*1.27*1.35</f>
        <v>45197.649</v>
      </c>
      <c r="H1439" s="17" t="n">
        <v>57990</v>
      </c>
      <c r="I1439" s="19" t="n">
        <f aca="false">F1439*1.27*1.35</f>
        <v>0</v>
      </c>
      <c r="J1439" s="20" t="n">
        <v>5996595710422</v>
      </c>
    </row>
    <row r="1440" customFormat="false" ht="17.15" hidden="false" customHeight="false" outlineLevel="0" collapsed="false">
      <c r="A1440" s="14" t="n">
        <v>71043</v>
      </c>
      <c r="B1440" s="15" t="s">
        <v>1445</v>
      </c>
      <c r="C1440" s="16" t="n">
        <v>397</v>
      </c>
      <c r="D1440" s="16"/>
      <c r="E1440" s="17"/>
      <c r="F1440" s="17" t="n">
        <v>20510</v>
      </c>
      <c r="G1440" s="18" t="n">
        <f aca="false">E1440*0.7*1.27*1.35</f>
        <v>0</v>
      </c>
      <c r="H1440" s="17" t="n">
        <v>39990</v>
      </c>
      <c r="I1440" s="19" t="n">
        <f aca="false">F1440*1.27*1.35</f>
        <v>35164.395</v>
      </c>
      <c r="J1440" s="20" t="n">
        <v>5996595710439</v>
      </c>
    </row>
    <row r="1441" customFormat="false" ht="17.15" hidden="false" customHeight="false" outlineLevel="0" collapsed="false">
      <c r="A1441" s="14" t="n">
        <v>71044</v>
      </c>
      <c r="B1441" s="15" t="s">
        <v>1446</v>
      </c>
      <c r="C1441" s="16" t="n">
        <v>372</v>
      </c>
      <c r="D1441" s="16" t="s">
        <v>1432</v>
      </c>
      <c r="E1441" s="17" t="n">
        <v>32460</v>
      </c>
      <c r="F1441" s="17"/>
      <c r="G1441" s="18" t="n">
        <f aca="false">E1441*0.7*1.27*1.35</f>
        <v>38956.869</v>
      </c>
      <c r="H1441" s="17" t="n">
        <v>49990</v>
      </c>
      <c r="I1441" s="19" t="n">
        <f aca="false">F1441*1.27*1.35</f>
        <v>0</v>
      </c>
      <c r="J1441" s="20" t="n">
        <v>5996595710446</v>
      </c>
    </row>
    <row r="1442" customFormat="false" ht="17.15" hidden="false" customHeight="false" outlineLevel="0" collapsed="false">
      <c r="A1442" s="14" t="n">
        <v>71045</v>
      </c>
      <c r="B1442" s="15" t="s">
        <v>1447</v>
      </c>
      <c r="C1442" s="16" t="n">
        <v>177</v>
      </c>
      <c r="D1442" s="16" t="s">
        <v>1432</v>
      </c>
      <c r="E1442" s="17" t="n">
        <v>11030</v>
      </c>
      <c r="F1442" s="17"/>
      <c r="G1442" s="18" t="n">
        <f aca="false">E1442*0.7*1.27*1.35</f>
        <v>13237.6545</v>
      </c>
      <c r="H1442" s="17" t="n">
        <v>16990</v>
      </c>
      <c r="I1442" s="19" t="n">
        <f aca="false">F1442*1.27*1.35</f>
        <v>0</v>
      </c>
      <c r="J1442" s="20" t="n">
        <v>5996595710453</v>
      </c>
    </row>
    <row r="1443" customFormat="false" ht="17.15" hidden="false" customHeight="false" outlineLevel="0" collapsed="false">
      <c r="A1443" s="14" t="n">
        <v>71046</v>
      </c>
      <c r="B1443" s="15" t="s">
        <v>1448</v>
      </c>
      <c r="C1443" s="16" t="n">
        <v>322</v>
      </c>
      <c r="D1443" s="16" t="s">
        <v>1432</v>
      </c>
      <c r="E1443" s="17"/>
      <c r="F1443" s="17" t="n">
        <v>7495</v>
      </c>
      <c r="G1443" s="18" t="n">
        <f aca="false">E1443*0.7*1.27*1.35</f>
        <v>0</v>
      </c>
      <c r="H1443" s="17" t="n">
        <v>14990</v>
      </c>
      <c r="I1443" s="19" t="n">
        <f aca="false">F1443*1.27*1.35</f>
        <v>12850.1775</v>
      </c>
      <c r="J1443" s="20" t="n">
        <v>5996595710460</v>
      </c>
    </row>
    <row r="1444" customFormat="false" ht="17.15" hidden="false" customHeight="false" outlineLevel="0" collapsed="false">
      <c r="A1444" s="14" t="n">
        <v>71047</v>
      </c>
      <c r="B1444" s="15" t="s">
        <v>1449</v>
      </c>
      <c r="C1444" s="16" t="n">
        <v>325</v>
      </c>
      <c r="D1444" s="16" t="s">
        <v>1432</v>
      </c>
      <c r="E1444" s="17" t="n">
        <v>27200</v>
      </c>
      <c r="F1444" s="17"/>
      <c r="G1444" s="18" t="n">
        <f aca="false">E1444*0.7*1.27*1.35</f>
        <v>32644.08</v>
      </c>
      <c r="H1444" s="17" t="n">
        <v>39990</v>
      </c>
      <c r="I1444" s="19" t="n">
        <f aca="false">F1444*1.27*1.35</f>
        <v>0</v>
      </c>
      <c r="J1444" s="20" t="n">
        <v>5996595710477</v>
      </c>
    </row>
    <row r="1445" customFormat="false" ht="17.15" hidden="false" customHeight="false" outlineLevel="0" collapsed="false">
      <c r="A1445" s="14" t="n">
        <v>71048</v>
      </c>
      <c r="B1445" s="15" t="s">
        <v>1450</v>
      </c>
      <c r="C1445" s="16" t="n">
        <v>139</v>
      </c>
      <c r="D1445" s="16" t="s">
        <v>1432</v>
      </c>
      <c r="E1445" s="17" t="n">
        <v>8160</v>
      </c>
      <c r="F1445" s="17"/>
      <c r="G1445" s="18" t="n">
        <f aca="false">E1445*0.7*1.27*1.35</f>
        <v>9793.224</v>
      </c>
      <c r="H1445" s="17" t="n">
        <v>11990</v>
      </c>
      <c r="I1445" s="19" t="n">
        <f aca="false">F1445*1.27*1.35</f>
        <v>0</v>
      </c>
      <c r="J1445" s="20" t="n">
        <v>5996595710484</v>
      </c>
    </row>
    <row r="1446" customFormat="false" ht="17.15" hidden="false" customHeight="false" outlineLevel="0" collapsed="false">
      <c r="A1446" s="14" t="n">
        <v>71053</v>
      </c>
      <c r="B1446" s="15" t="s">
        <v>1451</v>
      </c>
      <c r="C1446" s="16" t="n">
        <v>355</v>
      </c>
      <c r="D1446" s="16" t="s">
        <v>1432</v>
      </c>
      <c r="E1446" s="17"/>
      <c r="F1446" s="17" t="n">
        <v>6995</v>
      </c>
      <c r="G1446" s="18" t="n">
        <f aca="false">E1446*0.7*1.27*1.35</f>
        <v>0</v>
      </c>
      <c r="H1446" s="17" t="n">
        <v>13990</v>
      </c>
      <c r="I1446" s="19" t="n">
        <f aca="false">F1446*1.27*1.35</f>
        <v>11992.9275</v>
      </c>
      <c r="J1446" s="20" t="n">
        <v>5996595710538</v>
      </c>
    </row>
    <row r="1447" customFormat="false" ht="17.15" hidden="false" customHeight="false" outlineLevel="0" collapsed="false">
      <c r="A1447" s="14" t="n">
        <v>71054</v>
      </c>
      <c r="B1447" s="15" t="s">
        <v>1452</v>
      </c>
      <c r="C1447" s="16" t="n">
        <v>151</v>
      </c>
      <c r="D1447" s="16" t="s">
        <v>1432</v>
      </c>
      <c r="E1447" s="17" t="n">
        <v>40810</v>
      </c>
      <c r="F1447" s="17"/>
      <c r="G1447" s="18" t="n">
        <f aca="false">E1447*0.7*1.27*1.35</f>
        <v>48978.1215</v>
      </c>
      <c r="H1447" s="17" t="n">
        <v>59990</v>
      </c>
      <c r="I1447" s="19" t="n">
        <f aca="false">F1447*1.27*1.35</f>
        <v>0</v>
      </c>
      <c r="J1447" s="20" t="n">
        <v>5996595710545</v>
      </c>
    </row>
    <row r="1448" customFormat="false" ht="17.15" hidden="false" customHeight="false" outlineLevel="0" collapsed="false">
      <c r="A1448" s="14" t="n">
        <v>71055</v>
      </c>
      <c r="B1448" s="15" t="s">
        <v>1453</v>
      </c>
      <c r="C1448" s="16" t="n">
        <v>151</v>
      </c>
      <c r="D1448" s="16" t="s">
        <v>1432</v>
      </c>
      <c r="E1448" s="17" t="n">
        <v>34010</v>
      </c>
      <c r="F1448" s="17"/>
      <c r="G1448" s="18" t="n">
        <f aca="false">E1448*0.7*1.27*1.35</f>
        <v>40817.1015</v>
      </c>
      <c r="H1448" s="17" t="n">
        <v>49990</v>
      </c>
      <c r="I1448" s="19" t="n">
        <f aca="false">F1448*1.27*1.35</f>
        <v>0</v>
      </c>
      <c r="J1448" s="20" t="n">
        <v>5996595710552</v>
      </c>
    </row>
    <row r="1449" customFormat="false" ht="17.15" hidden="false" customHeight="false" outlineLevel="0" collapsed="false">
      <c r="A1449" s="14" t="n">
        <v>71056</v>
      </c>
      <c r="B1449" s="15" t="s">
        <v>1454</v>
      </c>
      <c r="C1449" s="16" t="n">
        <v>180</v>
      </c>
      <c r="D1449" s="16" t="s">
        <v>1432</v>
      </c>
      <c r="E1449" s="17" t="n">
        <v>61220</v>
      </c>
      <c r="F1449" s="17"/>
      <c r="G1449" s="18" t="n">
        <f aca="false">E1449*0.7*1.27*1.35</f>
        <v>73473.183</v>
      </c>
      <c r="H1449" s="17" t="n">
        <v>89990</v>
      </c>
      <c r="I1449" s="19" t="n">
        <f aca="false">F1449*1.27*1.35</f>
        <v>0</v>
      </c>
      <c r="J1449" s="20" t="n">
        <v>5996595710569</v>
      </c>
    </row>
    <row r="1450" customFormat="false" ht="17.15" hidden="false" customHeight="false" outlineLevel="0" collapsed="false">
      <c r="A1450" s="14" t="n">
        <v>71057</v>
      </c>
      <c r="B1450" s="15" t="s">
        <v>1455</v>
      </c>
      <c r="C1450" s="16" t="n">
        <v>410</v>
      </c>
      <c r="D1450" s="16" t="s">
        <v>1432</v>
      </c>
      <c r="E1450" s="17" t="n">
        <v>10200</v>
      </c>
      <c r="F1450" s="17"/>
      <c r="G1450" s="18" t="n">
        <f aca="false">E1450*0.7*1.27*1.35</f>
        <v>12241.53</v>
      </c>
      <c r="H1450" s="17" t="n">
        <v>14990</v>
      </c>
      <c r="I1450" s="19" t="n">
        <f aca="false">F1450*1.27*1.35</f>
        <v>0</v>
      </c>
      <c r="J1450" s="20" t="n">
        <v>5996595710576</v>
      </c>
    </row>
    <row r="1451" customFormat="false" ht="17.15" hidden="false" customHeight="false" outlineLevel="0" collapsed="false">
      <c r="A1451" s="14" t="n">
        <v>71058</v>
      </c>
      <c r="B1451" s="15" t="s">
        <v>1456</v>
      </c>
      <c r="C1451" s="16" t="n">
        <v>408</v>
      </c>
      <c r="D1451" s="16" t="s">
        <v>1432</v>
      </c>
      <c r="E1451" s="17" t="n">
        <v>17680</v>
      </c>
      <c r="F1451" s="17"/>
      <c r="G1451" s="18" t="n">
        <f aca="false">E1451*0.7*1.27*1.35</f>
        <v>21218.652</v>
      </c>
      <c r="H1451" s="17" t="n">
        <v>25990</v>
      </c>
      <c r="I1451" s="19" t="n">
        <f aca="false">F1451*1.27*1.35</f>
        <v>0</v>
      </c>
      <c r="J1451" s="20" t="n">
        <v>5996595710583</v>
      </c>
    </row>
    <row r="1452" customFormat="false" ht="17.15" hidden="false" customHeight="false" outlineLevel="0" collapsed="false">
      <c r="A1452" s="14" t="n">
        <v>71059</v>
      </c>
      <c r="B1452" s="15" t="s">
        <v>1457</v>
      </c>
      <c r="C1452" s="16" t="n">
        <v>540</v>
      </c>
      <c r="D1452" s="16" t="s">
        <v>1432</v>
      </c>
      <c r="E1452" s="17" t="n">
        <v>11560</v>
      </c>
      <c r="F1452" s="17"/>
      <c r="G1452" s="18" t="n">
        <f aca="false">E1452*0.7*1.27*1.35</f>
        <v>13873.734</v>
      </c>
      <c r="H1452" s="17" t="n">
        <v>16990</v>
      </c>
      <c r="I1452" s="19" t="n">
        <f aca="false">F1452*1.27*1.35</f>
        <v>0</v>
      </c>
      <c r="J1452" s="20" t="n">
        <v>5996595710590</v>
      </c>
    </row>
    <row r="1453" customFormat="false" ht="17.15" hidden="false" customHeight="false" outlineLevel="0" collapsed="false">
      <c r="A1453" s="14" t="n">
        <v>71060</v>
      </c>
      <c r="B1453" s="15" t="s">
        <v>1458</v>
      </c>
      <c r="C1453" s="16" t="n">
        <v>540</v>
      </c>
      <c r="D1453" s="16" t="s">
        <v>1432</v>
      </c>
      <c r="E1453" s="17" t="n">
        <v>11560</v>
      </c>
      <c r="F1453" s="17"/>
      <c r="G1453" s="18" t="n">
        <f aca="false">E1453*0.7*1.27*1.35</f>
        <v>13873.734</v>
      </c>
      <c r="H1453" s="17" t="n">
        <v>16990</v>
      </c>
      <c r="I1453" s="19" t="n">
        <f aca="false">F1453*1.27*1.35</f>
        <v>0</v>
      </c>
      <c r="J1453" s="20" t="n">
        <v>5996595710606</v>
      </c>
    </row>
    <row r="1454" customFormat="false" ht="17.15" hidden="false" customHeight="false" outlineLevel="0" collapsed="false">
      <c r="A1454" s="14" t="n">
        <v>71061</v>
      </c>
      <c r="B1454" s="15" t="s">
        <v>1459</v>
      </c>
      <c r="C1454" s="16" t="n">
        <v>540</v>
      </c>
      <c r="D1454" s="16" t="s">
        <v>1432</v>
      </c>
      <c r="E1454" s="17" t="n">
        <v>11560</v>
      </c>
      <c r="F1454" s="17"/>
      <c r="G1454" s="18" t="n">
        <f aca="false">E1454*0.7*1.27*1.35</f>
        <v>13873.734</v>
      </c>
      <c r="H1454" s="17" t="n">
        <v>16990</v>
      </c>
      <c r="I1454" s="19" t="n">
        <f aca="false">F1454*1.27*1.35</f>
        <v>0</v>
      </c>
      <c r="J1454" s="20" t="n">
        <v>5996595710613</v>
      </c>
    </row>
    <row r="1455" customFormat="false" ht="17.15" hidden="false" customHeight="false" outlineLevel="0" collapsed="false">
      <c r="A1455" s="14" t="n">
        <v>71062</v>
      </c>
      <c r="B1455" s="15" t="s">
        <v>1460</v>
      </c>
      <c r="C1455" s="16" t="n">
        <v>140</v>
      </c>
      <c r="D1455" s="16" t="s">
        <v>1432</v>
      </c>
      <c r="E1455" s="17" t="n">
        <v>6120</v>
      </c>
      <c r="F1455" s="17"/>
      <c r="G1455" s="18" t="n">
        <f aca="false">E1455*0.7*1.27*1.35</f>
        <v>7344.918</v>
      </c>
      <c r="H1455" s="17" t="n">
        <v>8990</v>
      </c>
      <c r="I1455" s="19" t="n">
        <f aca="false">F1455*1.27*1.35</f>
        <v>0</v>
      </c>
      <c r="J1455" s="20" t="n">
        <v>5996595710620</v>
      </c>
    </row>
    <row r="1456" customFormat="false" ht="17.15" hidden="false" customHeight="false" outlineLevel="0" collapsed="false">
      <c r="A1456" s="14" t="n">
        <v>71063</v>
      </c>
      <c r="B1456" s="15" t="s">
        <v>1461</v>
      </c>
      <c r="C1456" s="16" t="n">
        <v>140</v>
      </c>
      <c r="D1456" s="16" t="s">
        <v>1432</v>
      </c>
      <c r="E1456" s="17" t="n">
        <v>31290</v>
      </c>
      <c r="F1456" s="17"/>
      <c r="G1456" s="18" t="n">
        <f aca="false">E1456*0.7*1.27*1.35</f>
        <v>37552.6935</v>
      </c>
      <c r="H1456" s="17" t="n">
        <v>45990</v>
      </c>
      <c r="I1456" s="19" t="n">
        <f aca="false">F1456*1.27*1.35</f>
        <v>0</v>
      </c>
      <c r="J1456" s="20" t="n">
        <v>5996595710637</v>
      </c>
    </row>
    <row r="1457" customFormat="false" ht="17.15" hidden="false" customHeight="false" outlineLevel="0" collapsed="false">
      <c r="A1457" s="14" t="n">
        <v>71064</v>
      </c>
      <c r="B1457" s="15" t="s">
        <v>1462</v>
      </c>
      <c r="C1457" s="16" t="n">
        <v>80</v>
      </c>
      <c r="D1457" s="16" t="s">
        <v>1432</v>
      </c>
      <c r="E1457" s="17" t="n">
        <v>6800</v>
      </c>
      <c r="F1457" s="17"/>
      <c r="G1457" s="18" t="n">
        <f aca="false">E1457*0.7*1.27*1.35</f>
        <v>8161.02</v>
      </c>
      <c r="H1457" s="17" t="n">
        <v>9990</v>
      </c>
      <c r="I1457" s="19" t="n">
        <f aca="false">F1457*1.27*1.35</f>
        <v>0</v>
      </c>
      <c r="J1457" s="20" t="n">
        <v>5996595710644</v>
      </c>
    </row>
    <row r="1458" customFormat="false" ht="17.15" hidden="false" customHeight="false" outlineLevel="0" collapsed="false">
      <c r="A1458" s="14" t="n">
        <v>71065</v>
      </c>
      <c r="B1458" s="15" t="s">
        <v>1463</v>
      </c>
      <c r="C1458" s="16" t="n">
        <v>80</v>
      </c>
      <c r="D1458" s="16" t="s">
        <v>1432</v>
      </c>
      <c r="E1458" s="17" t="n">
        <v>4070</v>
      </c>
      <c r="F1458" s="17"/>
      <c r="G1458" s="18" t="n">
        <f aca="false">E1458*0.7*1.27*1.35</f>
        <v>4884.6105</v>
      </c>
      <c r="H1458" s="17" t="n">
        <v>5990</v>
      </c>
      <c r="I1458" s="19" t="n">
        <f aca="false">F1458*1.27*1.35</f>
        <v>0</v>
      </c>
      <c r="J1458" s="20" t="n">
        <v>5996595710651</v>
      </c>
    </row>
    <row r="1459" customFormat="false" ht="17.15" hidden="false" customHeight="false" outlineLevel="0" collapsed="false">
      <c r="A1459" s="14" t="n">
        <v>71066</v>
      </c>
      <c r="B1459" s="15" t="s">
        <v>1464</v>
      </c>
      <c r="C1459" s="16" t="n">
        <v>80</v>
      </c>
      <c r="D1459" s="16" t="s">
        <v>1432</v>
      </c>
      <c r="E1459" s="17" t="n">
        <v>8840</v>
      </c>
      <c r="F1459" s="17"/>
      <c r="G1459" s="18" t="n">
        <f aca="false">E1459*0.7*1.27*1.35</f>
        <v>10609.326</v>
      </c>
      <c r="H1459" s="17" t="n">
        <v>12990</v>
      </c>
      <c r="I1459" s="19" t="n">
        <f aca="false">F1459*1.27*1.35</f>
        <v>0</v>
      </c>
      <c r="J1459" s="20" t="n">
        <v>5996595710668</v>
      </c>
    </row>
    <row r="1460" customFormat="false" ht="17.15" hidden="false" customHeight="false" outlineLevel="0" collapsed="false">
      <c r="A1460" s="14" t="n">
        <v>71067</v>
      </c>
      <c r="B1460" s="15" t="s">
        <v>1465</v>
      </c>
      <c r="C1460" s="16" t="n">
        <v>80</v>
      </c>
      <c r="D1460" s="16" t="s">
        <v>1432</v>
      </c>
      <c r="E1460" s="17" t="n">
        <v>13600</v>
      </c>
      <c r="F1460" s="17"/>
      <c r="G1460" s="18" t="n">
        <f aca="false">E1460*0.7*1.27*1.35</f>
        <v>16322.04</v>
      </c>
      <c r="H1460" s="17" t="n">
        <v>19990</v>
      </c>
      <c r="I1460" s="19" t="n">
        <f aca="false">F1460*1.27*1.35</f>
        <v>0</v>
      </c>
      <c r="J1460" s="20" t="n">
        <v>5996595710675</v>
      </c>
    </row>
    <row r="1461" customFormat="false" ht="17.15" hidden="false" customHeight="false" outlineLevel="0" collapsed="false">
      <c r="A1461" s="14" t="n">
        <v>71071</v>
      </c>
      <c r="B1461" s="15" t="s">
        <v>1466</v>
      </c>
      <c r="C1461" s="16" t="n">
        <v>179</v>
      </c>
      <c r="D1461" s="16" t="s">
        <v>1432</v>
      </c>
      <c r="E1461" s="17" t="n">
        <v>22440</v>
      </c>
      <c r="F1461" s="17"/>
      <c r="G1461" s="18" t="n">
        <f aca="false">E1461*0.7*1.27*1.35</f>
        <v>26931.366</v>
      </c>
      <c r="H1461" s="17" t="n">
        <v>32990</v>
      </c>
      <c r="I1461" s="19" t="n">
        <f aca="false">F1461*1.27*1.35</f>
        <v>0</v>
      </c>
      <c r="J1461" s="20" t="n">
        <v>5996595710712</v>
      </c>
    </row>
    <row r="1462" customFormat="false" ht="17.15" hidden="false" customHeight="false" outlineLevel="0" collapsed="false">
      <c r="A1462" s="14" t="n">
        <v>71072</v>
      </c>
      <c r="B1462" s="15" t="s">
        <v>1467</v>
      </c>
      <c r="C1462" s="16" t="n">
        <v>327</v>
      </c>
      <c r="D1462" s="16" t="s">
        <v>1432</v>
      </c>
      <c r="E1462" s="17"/>
      <c r="F1462" s="17" t="n">
        <v>3995</v>
      </c>
      <c r="G1462" s="18" t="n">
        <f aca="false">E1462*0.7*1.27*1.35</f>
        <v>0</v>
      </c>
      <c r="H1462" s="17" t="n">
        <v>7990</v>
      </c>
      <c r="I1462" s="19" t="n">
        <f aca="false">F1462*1.27*1.35</f>
        <v>6849.4275</v>
      </c>
      <c r="J1462" s="20" t="n">
        <v>5996595710729</v>
      </c>
    </row>
    <row r="1463" customFormat="false" ht="17.15" hidden="false" customHeight="false" outlineLevel="0" collapsed="false">
      <c r="A1463" s="14" t="n">
        <v>71073</v>
      </c>
      <c r="B1463" s="15" t="s">
        <v>1468</v>
      </c>
      <c r="C1463" s="16" t="n">
        <v>327</v>
      </c>
      <c r="D1463" s="16" t="s">
        <v>1432</v>
      </c>
      <c r="E1463" s="17"/>
      <c r="F1463" s="17" t="n">
        <v>3995</v>
      </c>
      <c r="G1463" s="18" t="n">
        <f aca="false">E1463*0.7*1.27*1.35</f>
        <v>0</v>
      </c>
      <c r="H1463" s="17" t="n">
        <v>7990</v>
      </c>
      <c r="I1463" s="19" t="n">
        <f aca="false">F1463*1.27*1.35</f>
        <v>6849.4275</v>
      </c>
      <c r="J1463" s="20" t="n">
        <v>5996595710736</v>
      </c>
    </row>
    <row r="1464" customFormat="false" ht="17.15" hidden="false" customHeight="false" outlineLevel="0" collapsed="false">
      <c r="A1464" s="14" t="n">
        <v>71074</v>
      </c>
      <c r="B1464" s="15" t="s">
        <v>1469</v>
      </c>
      <c r="C1464" s="16" t="n">
        <v>327</v>
      </c>
      <c r="D1464" s="16" t="s">
        <v>1432</v>
      </c>
      <c r="E1464" s="17"/>
      <c r="F1464" s="17" t="n">
        <v>9995</v>
      </c>
      <c r="G1464" s="18" t="n">
        <f aca="false">E1464*0.7*1.27*1.35</f>
        <v>0</v>
      </c>
      <c r="H1464" s="17" t="n">
        <v>19990</v>
      </c>
      <c r="I1464" s="19" t="n">
        <f aca="false">F1464*1.27*1.35</f>
        <v>17136.4275</v>
      </c>
      <c r="J1464" s="20" t="n">
        <v>5996595710743</v>
      </c>
    </row>
    <row r="1465" customFormat="false" ht="17.15" hidden="false" customHeight="false" outlineLevel="0" collapsed="false">
      <c r="A1465" s="14" t="n">
        <v>71075</v>
      </c>
      <c r="B1465" s="15" t="s">
        <v>1470</v>
      </c>
      <c r="C1465" s="16" t="n">
        <v>327</v>
      </c>
      <c r="D1465" s="16" t="s">
        <v>1432</v>
      </c>
      <c r="E1465" s="17"/>
      <c r="F1465" s="17" t="n">
        <v>9995</v>
      </c>
      <c r="G1465" s="18" t="n">
        <f aca="false">E1465*0.7*1.27*1.35</f>
        <v>0</v>
      </c>
      <c r="H1465" s="17" t="n">
        <v>19990</v>
      </c>
      <c r="I1465" s="19" t="n">
        <f aca="false">F1465*1.27*1.35</f>
        <v>17136.4275</v>
      </c>
      <c r="J1465" s="20" t="n">
        <v>5996595710750</v>
      </c>
    </row>
    <row r="1466" customFormat="false" ht="17.15" hidden="false" customHeight="false" outlineLevel="0" collapsed="false">
      <c r="A1466" s="14" t="n">
        <v>71076</v>
      </c>
      <c r="B1466" s="15" t="s">
        <v>1471</v>
      </c>
      <c r="C1466" s="16" t="n">
        <v>366</v>
      </c>
      <c r="D1466" s="16" t="s">
        <v>1432</v>
      </c>
      <c r="E1466" s="17"/>
      <c r="F1466" s="17" t="n">
        <v>3995</v>
      </c>
      <c r="G1466" s="18" t="n">
        <f aca="false">E1466*0.7*1.27*1.35</f>
        <v>0</v>
      </c>
      <c r="H1466" s="17" t="n">
        <v>7990</v>
      </c>
      <c r="I1466" s="19" t="n">
        <f aca="false">F1466*1.27*1.35</f>
        <v>6849.4275</v>
      </c>
      <c r="J1466" s="20" t="n">
        <v>5996595710767</v>
      </c>
    </row>
    <row r="1467" customFormat="false" ht="17.15" hidden="false" customHeight="false" outlineLevel="0" collapsed="false">
      <c r="A1467" s="14" t="n">
        <v>71077</v>
      </c>
      <c r="B1467" s="15" t="s">
        <v>1472</v>
      </c>
      <c r="C1467" s="16" t="n">
        <v>366</v>
      </c>
      <c r="D1467" s="16" t="s">
        <v>1432</v>
      </c>
      <c r="E1467" s="17"/>
      <c r="F1467" s="17" t="n">
        <v>4995</v>
      </c>
      <c r="G1467" s="18" t="n">
        <f aca="false">E1467*0.7*1.27*1.35</f>
        <v>0</v>
      </c>
      <c r="H1467" s="17" t="n">
        <v>9990</v>
      </c>
      <c r="I1467" s="19" t="n">
        <f aca="false">F1467*1.27*1.35</f>
        <v>8563.9275</v>
      </c>
      <c r="J1467" s="20" t="n">
        <v>5996595710774</v>
      </c>
    </row>
    <row r="1468" customFormat="false" ht="17.15" hidden="false" customHeight="false" outlineLevel="0" collapsed="false">
      <c r="A1468" s="14" t="n">
        <v>71078</v>
      </c>
      <c r="B1468" s="15" t="s">
        <v>1473</v>
      </c>
      <c r="C1468" s="16" t="n">
        <v>367</v>
      </c>
      <c r="D1468" s="16" t="s">
        <v>1432</v>
      </c>
      <c r="E1468" s="17"/>
      <c r="F1468" s="17" t="n">
        <v>7495</v>
      </c>
      <c r="G1468" s="18" t="n">
        <f aca="false">E1468*0.7*1.27*1.35</f>
        <v>0</v>
      </c>
      <c r="H1468" s="17" t="n">
        <v>14990</v>
      </c>
      <c r="I1468" s="19" t="n">
        <f aca="false">F1468*1.27*1.35</f>
        <v>12850.1775</v>
      </c>
      <c r="J1468" s="20" t="n">
        <v>5996595710781</v>
      </c>
    </row>
    <row r="1469" customFormat="false" ht="17.15" hidden="false" customHeight="false" outlineLevel="0" collapsed="false">
      <c r="A1469" s="14" t="n">
        <v>71079</v>
      </c>
      <c r="B1469" s="15" t="s">
        <v>1474</v>
      </c>
      <c r="C1469" s="16" t="n">
        <v>367</v>
      </c>
      <c r="D1469" s="16" t="s">
        <v>1432</v>
      </c>
      <c r="E1469" s="17"/>
      <c r="F1469" s="17" t="n">
        <v>19995</v>
      </c>
      <c r="G1469" s="18" t="n">
        <f aca="false">E1469*0.7*1.27*1.35</f>
        <v>0</v>
      </c>
      <c r="H1469" s="17" t="n">
        <v>39990</v>
      </c>
      <c r="I1469" s="19" t="n">
        <f aca="false">F1469*1.27*1.35</f>
        <v>34281.4275</v>
      </c>
      <c r="J1469" s="20" t="n">
        <v>5996595710798</v>
      </c>
    </row>
    <row r="1470" customFormat="false" ht="17.15" hidden="false" customHeight="false" outlineLevel="0" collapsed="false">
      <c r="A1470" s="14" t="n">
        <v>71080</v>
      </c>
      <c r="B1470" s="15" t="s">
        <v>1475</v>
      </c>
      <c r="C1470" s="16" t="n">
        <v>209</v>
      </c>
      <c r="D1470" s="16"/>
      <c r="E1470" s="17" t="n">
        <v>7790</v>
      </c>
      <c r="F1470" s="17"/>
      <c r="G1470" s="18" t="n">
        <f aca="false">E1470*0.7*1.27*1.35</f>
        <v>9349.1685</v>
      </c>
      <c r="H1470" s="17" t="n">
        <v>11990</v>
      </c>
      <c r="I1470" s="19" t="n">
        <f aca="false">F1470*1.27*1.35</f>
        <v>0</v>
      </c>
      <c r="J1470" s="20" t="n">
        <v>5996595710804</v>
      </c>
    </row>
    <row r="1471" customFormat="false" ht="17.15" hidden="false" customHeight="false" outlineLevel="0" collapsed="false">
      <c r="A1471" s="14" t="n">
        <v>71081</v>
      </c>
      <c r="B1471" s="15" t="s">
        <v>1476</v>
      </c>
      <c r="C1471" s="16" t="n">
        <v>224</v>
      </c>
      <c r="D1471" s="16" t="s">
        <v>1432</v>
      </c>
      <c r="E1471" s="17" t="n">
        <v>10200</v>
      </c>
      <c r="F1471" s="17"/>
      <c r="G1471" s="18" t="n">
        <f aca="false">E1471*0.7*1.27*1.35</f>
        <v>12241.53</v>
      </c>
      <c r="H1471" s="17" t="n">
        <v>14990</v>
      </c>
      <c r="I1471" s="19" t="n">
        <f aca="false">F1471*1.27*1.35</f>
        <v>0</v>
      </c>
      <c r="J1471" s="20" t="n">
        <v>5996595710811</v>
      </c>
    </row>
    <row r="1472" customFormat="false" ht="17.15" hidden="false" customHeight="false" outlineLevel="0" collapsed="false">
      <c r="A1472" s="14" t="n">
        <v>71082</v>
      </c>
      <c r="B1472" s="15" t="s">
        <v>1477</v>
      </c>
      <c r="C1472" s="16" t="n">
        <v>224</v>
      </c>
      <c r="D1472" s="16" t="s">
        <v>1432</v>
      </c>
      <c r="E1472" s="17" t="n">
        <v>27200</v>
      </c>
      <c r="F1472" s="17"/>
      <c r="G1472" s="18" t="n">
        <f aca="false">E1472*0.7*1.27*1.35</f>
        <v>32644.08</v>
      </c>
      <c r="H1472" s="17" t="n">
        <v>39990</v>
      </c>
      <c r="I1472" s="19" t="n">
        <f aca="false">F1472*1.27*1.35</f>
        <v>0</v>
      </c>
      <c r="J1472" s="20" t="n">
        <v>5996595710828</v>
      </c>
    </row>
    <row r="1473" customFormat="false" ht="17.15" hidden="false" customHeight="false" outlineLevel="0" collapsed="false">
      <c r="A1473" s="14" t="n">
        <v>71083</v>
      </c>
      <c r="B1473" s="15" t="s">
        <v>1478</v>
      </c>
      <c r="C1473" s="16" t="n">
        <v>209</v>
      </c>
      <c r="D1473" s="16"/>
      <c r="E1473" s="17" t="n">
        <v>23370</v>
      </c>
      <c r="F1473" s="17"/>
      <c r="G1473" s="18" t="n">
        <f aca="false">E1473*0.7*1.27*1.35</f>
        <v>28047.5055</v>
      </c>
      <c r="H1473" s="17" t="n">
        <v>35990</v>
      </c>
      <c r="I1473" s="19" t="n">
        <f aca="false">F1473*1.27*1.35</f>
        <v>0</v>
      </c>
      <c r="J1473" s="20" t="n">
        <v>5996595710835</v>
      </c>
    </row>
    <row r="1474" customFormat="false" ht="17.15" hidden="false" customHeight="false" outlineLevel="0" collapsed="false">
      <c r="A1474" s="14" t="n">
        <v>71084</v>
      </c>
      <c r="B1474" s="15" t="s">
        <v>1479</v>
      </c>
      <c r="C1474" s="16" t="n">
        <v>176</v>
      </c>
      <c r="D1474" s="16"/>
      <c r="E1474" s="17" t="n">
        <v>25970</v>
      </c>
      <c r="F1474" s="17"/>
      <c r="G1474" s="18" t="n">
        <f aca="false">E1474*0.7*1.27*1.35</f>
        <v>31167.8955</v>
      </c>
      <c r="H1474" s="17" t="n">
        <v>39990</v>
      </c>
      <c r="I1474" s="19" t="n">
        <f aca="false">F1474*1.27*1.35</f>
        <v>0</v>
      </c>
      <c r="J1474" s="20" t="n">
        <v>5996595710842</v>
      </c>
    </row>
    <row r="1475" customFormat="false" ht="17.15" hidden="false" customHeight="false" outlineLevel="0" collapsed="false">
      <c r="A1475" s="14" t="n">
        <v>71085</v>
      </c>
      <c r="B1475" s="15" t="s">
        <v>1480</v>
      </c>
      <c r="C1475" s="16" t="n">
        <v>355</v>
      </c>
      <c r="D1475" s="16" t="s">
        <v>1432</v>
      </c>
      <c r="E1475" s="17"/>
      <c r="F1475" s="17" t="n">
        <v>6995</v>
      </c>
      <c r="G1475" s="18" t="n">
        <f aca="false">E1475*0.7*1.27*1.35</f>
        <v>0</v>
      </c>
      <c r="H1475" s="17" t="n">
        <v>13990</v>
      </c>
      <c r="I1475" s="19" t="n">
        <f aca="false">F1475*1.27*1.35</f>
        <v>11992.9275</v>
      </c>
      <c r="J1475" s="20" t="n">
        <v>5996595710859</v>
      </c>
    </row>
    <row r="1476" customFormat="false" ht="17.15" hidden="false" customHeight="false" outlineLevel="0" collapsed="false">
      <c r="A1476" s="14" t="n">
        <v>71086</v>
      </c>
      <c r="B1476" s="15" t="s">
        <v>1481</v>
      </c>
      <c r="C1476" s="16" t="n">
        <v>410</v>
      </c>
      <c r="D1476" s="16" t="s">
        <v>1432</v>
      </c>
      <c r="E1476" s="17" t="n">
        <v>12240</v>
      </c>
      <c r="F1476" s="17"/>
      <c r="G1476" s="18" t="n">
        <f aca="false">E1476*0.7*1.27*1.35</f>
        <v>14689.836</v>
      </c>
      <c r="H1476" s="17" t="n">
        <v>17990</v>
      </c>
      <c r="I1476" s="19" t="n">
        <f aca="false">F1476*1.27*1.35</f>
        <v>0</v>
      </c>
      <c r="J1476" s="20" t="n">
        <v>5996595710866</v>
      </c>
    </row>
    <row r="1477" customFormat="false" ht="17.15" hidden="false" customHeight="false" outlineLevel="0" collapsed="false">
      <c r="A1477" s="14" t="n">
        <v>71089</v>
      </c>
      <c r="B1477" s="15" t="s">
        <v>1482</v>
      </c>
      <c r="C1477" s="16" t="n">
        <v>409</v>
      </c>
      <c r="D1477" s="16" t="s">
        <v>1432</v>
      </c>
      <c r="E1477" s="17" t="n">
        <v>15640</v>
      </c>
      <c r="F1477" s="17"/>
      <c r="G1477" s="18" t="n">
        <f aca="false">E1477*0.7*1.27*1.35</f>
        <v>18770.346</v>
      </c>
      <c r="H1477" s="17" t="n">
        <v>22990</v>
      </c>
      <c r="I1477" s="19" t="n">
        <f aca="false">F1477*1.27*1.35</f>
        <v>0</v>
      </c>
      <c r="J1477" s="20" t="n">
        <v>5996595710897</v>
      </c>
    </row>
    <row r="1478" customFormat="false" ht="17.15" hidden="false" customHeight="false" outlineLevel="0" collapsed="false">
      <c r="A1478" s="14" t="n">
        <v>71090</v>
      </c>
      <c r="B1478" s="15" t="s">
        <v>1483</v>
      </c>
      <c r="C1478" s="16" t="n">
        <v>409</v>
      </c>
      <c r="D1478" s="16" t="s">
        <v>1432</v>
      </c>
      <c r="E1478" s="17" t="n">
        <v>15640</v>
      </c>
      <c r="F1478" s="17"/>
      <c r="G1478" s="18" t="n">
        <f aca="false">E1478*0.7*1.27*1.35</f>
        <v>18770.346</v>
      </c>
      <c r="H1478" s="17" t="n">
        <v>22990</v>
      </c>
      <c r="I1478" s="19" t="n">
        <f aca="false">F1478*1.27*1.35</f>
        <v>0</v>
      </c>
      <c r="J1478" s="20" t="n">
        <v>5996595710903</v>
      </c>
    </row>
    <row r="1479" customFormat="false" ht="17.15" hidden="false" customHeight="false" outlineLevel="0" collapsed="false">
      <c r="A1479" s="14" t="n">
        <v>71091</v>
      </c>
      <c r="B1479" s="15" t="s">
        <v>1484</v>
      </c>
      <c r="C1479" s="16" t="n">
        <v>94</v>
      </c>
      <c r="D1479" s="16"/>
      <c r="E1479" s="17" t="n">
        <v>14280</v>
      </c>
      <c r="F1479" s="17"/>
      <c r="G1479" s="18" t="n">
        <f aca="false">E1479*0.7*1.27*1.35</f>
        <v>17138.142</v>
      </c>
      <c r="H1479" s="17" t="n">
        <v>21990</v>
      </c>
      <c r="I1479" s="19" t="n">
        <f aca="false">F1479*1.27*1.35</f>
        <v>0</v>
      </c>
      <c r="J1479" s="20" t="n">
        <v>5996595710910</v>
      </c>
    </row>
    <row r="1480" customFormat="false" ht="17.15" hidden="false" customHeight="false" outlineLevel="0" collapsed="false">
      <c r="A1480" s="14" t="n">
        <v>71092</v>
      </c>
      <c r="B1480" s="15" t="s">
        <v>1485</v>
      </c>
      <c r="C1480" s="16" t="n">
        <v>229</v>
      </c>
      <c r="D1480" s="16" t="s">
        <v>1432</v>
      </c>
      <c r="E1480" s="17" t="n">
        <v>17680</v>
      </c>
      <c r="F1480" s="17"/>
      <c r="G1480" s="18" t="n">
        <f aca="false">E1480*0.7*1.27*1.35</f>
        <v>21218.652</v>
      </c>
      <c r="H1480" s="17" t="n">
        <v>25990</v>
      </c>
      <c r="I1480" s="19" t="n">
        <f aca="false">F1480*1.27*1.35</f>
        <v>0</v>
      </c>
      <c r="J1480" s="20" t="n">
        <v>5996595710927</v>
      </c>
    </row>
    <row r="1481" customFormat="false" ht="17.15" hidden="false" customHeight="false" outlineLevel="0" collapsed="false">
      <c r="A1481" s="14" t="n">
        <v>71093</v>
      </c>
      <c r="B1481" s="15" t="s">
        <v>1486</v>
      </c>
      <c r="C1481" s="16" t="n">
        <v>229</v>
      </c>
      <c r="D1481" s="16" t="s">
        <v>1432</v>
      </c>
      <c r="E1481" s="17" t="n">
        <v>27200</v>
      </c>
      <c r="F1481" s="17"/>
      <c r="G1481" s="18" t="n">
        <f aca="false">E1481*0.7*1.27*1.35</f>
        <v>32644.08</v>
      </c>
      <c r="H1481" s="17" t="n">
        <v>39990</v>
      </c>
      <c r="I1481" s="19" t="n">
        <f aca="false">F1481*1.27*1.35</f>
        <v>0</v>
      </c>
      <c r="J1481" s="20" t="n">
        <v>5996595710934</v>
      </c>
    </row>
    <row r="1482" customFormat="false" ht="17.15" hidden="false" customHeight="false" outlineLevel="0" collapsed="false">
      <c r="A1482" s="14" t="n">
        <v>71094</v>
      </c>
      <c r="B1482" s="15" t="s">
        <v>1487</v>
      </c>
      <c r="C1482" s="16" t="n">
        <v>163</v>
      </c>
      <c r="D1482" s="16" t="s">
        <v>1432</v>
      </c>
      <c r="E1482" s="17" t="n">
        <v>34010</v>
      </c>
      <c r="F1482" s="17"/>
      <c r="G1482" s="18" t="n">
        <f aca="false">E1482*0.7*1.27*1.35</f>
        <v>40817.1015</v>
      </c>
      <c r="H1482" s="17" t="n">
        <v>49990</v>
      </c>
      <c r="I1482" s="19" t="n">
        <f aca="false">F1482*1.27*1.35</f>
        <v>0</v>
      </c>
      <c r="J1482" s="20" t="n">
        <v>5996595710941</v>
      </c>
    </row>
    <row r="1483" customFormat="false" ht="17.15" hidden="false" customHeight="false" outlineLevel="0" collapsed="false">
      <c r="A1483" s="14" t="n">
        <v>71095</v>
      </c>
      <c r="B1483" s="15" t="s">
        <v>1488</v>
      </c>
      <c r="C1483" s="16" t="n">
        <v>161</v>
      </c>
      <c r="D1483" s="16" t="s">
        <v>1432</v>
      </c>
      <c r="E1483" s="17" t="n">
        <v>11560</v>
      </c>
      <c r="F1483" s="17"/>
      <c r="G1483" s="18" t="n">
        <f aca="false">E1483*0.7*1.27*1.35</f>
        <v>13873.734</v>
      </c>
      <c r="H1483" s="17" t="n">
        <v>16990</v>
      </c>
      <c r="I1483" s="19" t="n">
        <f aca="false">F1483*1.27*1.35</f>
        <v>0</v>
      </c>
      <c r="J1483" s="20" t="n">
        <v>5996595710958</v>
      </c>
    </row>
    <row r="1484" customFormat="false" ht="17.15" hidden="false" customHeight="false" outlineLevel="0" collapsed="false">
      <c r="A1484" s="14" t="n">
        <v>71096</v>
      </c>
      <c r="B1484" s="15" t="s">
        <v>1489</v>
      </c>
      <c r="C1484" s="16" t="n">
        <v>329</v>
      </c>
      <c r="D1484" s="16" t="s">
        <v>1432</v>
      </c>
      <c r="E1484" s="17"/>
      <c r="F1484" s="17" t="n">
        <v>4757.14285714286</v>
      </c>
      <c r="G1484" s="18" t="n">
        <f aca="false">E1484*0.7*1.27*1.35</f>
        <v>0</v>
      </c>
      <c r="H1484" s="17" t="n">
        <v>9990</v>
      </c>
      <c r="I1484" s="19" t="n">
        <f aca="false">F1484*1.27*1.35</f>
        <v>8156.12142857143</v>
      </c>
      <c r="J1484" s="20" t="n">
        <v>5996595710965</v>
      </c>
    </row>
    <row r="1485" customFormat="false" ht="17.15" hidden="false" customHeight="false" outlineLevel="0" collapsed="false">
      <c r="A1485" s="14" t="n">
        <v>71097</v>
      </c>
      <c r="B1485" s="15" t="s">
        <v>1490</v>
      </c>
      <c r="C1485" s="16" t="n">
        <v>329</v>
      </c>
      <c r="D1485" s="16" t="s">
        <v>1432</v>
      </c>
      <c r="E1485" s="17"/>
      <c r="F1485" s="17" t="n">
        <v>7614.28571428571</v>
      </c>
      <c r="G1485" s="18" t="n">
        <f aca="false">E1485*0.7*1.27*1.35</f>
        <v>0</v>
      </c>
      <c r="H1485" s="17" t="n">
        <v>15990</v>
      </c>
      <c r="I1485" s="19" t="n">
        <f aca="false">F1485*1.27*1.35</f>
        <v>13054.6928571429</v>
      </c>
      <c r="J1485" s="20" t="n">
        <v>5996595710972</v>
      </c>
    </row>
    <row r="1486" customFormat="false" ht="17.15" hidden="false" customHeight="false" outlineLevel="0" collapsed="false">
      <c r="A1486" s="14" t="n">
        <v>71098</v>
      </c>
      <c r="B1486" s="15" t="s">
        <v>1491</v>
      </c>
      <c r="C1486" s="16" t="n">
        <v>329</v>
      </c>
      <c r="D1486" s="16" t="s">
        <v>1432</v>
      </c>
      <c r="E1486" s="17"/>
      <c r="F1486" s="17" t="n">
        <v>11900</v>
      </c>
      <c r="G1486" s="18" t="n">
        <f aca="false">E1486*0.7*1.27*1.35</f>
        <v>0</v>
      </c>
      <c r="H1486" s="17" t="n">
        <v>24990</v>
      </c>
      <c r="I1486" s="19" t="n">
        <f aca="false">F1486*1.27*1.35</f>
        <v>20402.55</v>
      </c>
      <c r="J1486" s="20" t="n">
        <v>5996595710989</v>
      </c>
    </row>
    <row r="1487" customFormat="false" ht="17.15" hidden="false" customHeight="false" outlineLevel="0" collapsed="false">
      <c r="A1487" s="14" t="n">
        <v>71101</v>
      </c>
      <c r="B1487" s="15" t="s">
        <v>1492</v>
      </c>
      <c r="C1487" s="16" t="n">
        <v>362</v>
      </c>
      <c r="D1487" s="16"/>
      <c r="E1487" s="17"/>
      <c r="F1487" s="17" t="n">
        <v>2100</v>
      </c>
      <c r="G1487" s="18" t="n">
        <f aca="false">E1487*0.7*1.27*1.35</f>
        <v>0</v>
      </c>
      <c r="H1487" s="17" t="n">
        <v>3990</v>
      </c>
      <c r="I1487" s="19" t="n">
        <f aca="false">F1487*1.27*1.35</f>
        <v>3600.45</v>
      </c>
      <c r="J1487" s="20" t="n">
        <v>5996595711016</v>
      </c>
    </row>
    <row r="1488" customFormat="false" ht="17.15" hidden="false" customHeight="false" outlineLevel="0" collapsed="false">
      <c r="A1488" s="14" t="n">
        <v>71102</v>
      </c>
      <c r="B1488" s="15" t="s">
        <v>1493</v>
      </c>
      <c r="C1488" s="16" t="n">
        <v>362</v>
      </c>
      <c r="D1488" s="16"/>
      <c r="E1488" s="17"/>
      <c r="F1488" s="17" t="n">
        <v>3150</v>
      </c>
      <c r="G1488" s="18" t="n">
        <f aca="false">E1488*0.7*1.27*1.35</f>
        <v>0</v>
      </c>
      <c r="H1488" s="17" t="n">
        <v>5990</v>
      </c>
      <c r="I1488" s="19" t="n">
        <f aca="false">F1488*1.27*1.35</f>
        <v>5400.675</v>
      </c>
      <c r="J1488" s="20" t="n">
        <v>5996595711023</v>
      </c>
    </row>
    <row r="1489" customFormat="false" ht="17.15" hidden="false" customHeight="false" outlineLevel="0" collapsed="false">
      <c r="A1489" s="14" t="n">
        <v>71103</v>
      </c>
      <c r="B1489" s="15" t="s">
        <v>1494</v>
      </c>
      <c r="C1489" s="16" t="n">
        <v>362</v>
      </c>
      <c r="D1489" s="16"/>
      <c r="E1489" s="17"/>
      <c r="F1489" s="17" t="n">
        <v>3940</v>
      </c>
      <c r="G1489" s="18" t="n">
        <f aca="false">E1489*0.7*1.27*1.35</f>
        <v>0</v>
      </c>
      <c r="H1489" s="17" t="n">
        <v>7490</v>
      </c>
      <c r="I1489" s="19" t="n">
        <f aca="false">F1489*1.27*1.35</f>
        <v>6755.13</v>
      </c>
      <c r="J1489" s="20" t="n">
        <v>5996595711030</v>
      </c>
    </row>
    <row r="1490" customFormat="false" ht="17.15" hidden="false" customHeight="false" outlineLevel="0" collapsed="false">
      <c r="A1490" s="14" t="n">
        <v>71104</v>
      </c>
      <c r="B1490" s="15" t="s">
        <v>1495</v>
      </c>
      <c r="C1490" s="16" t="n">
        <v>362</v>
      </c>
      <c r="D1490" s="16"/>
      <c r="E1490" s="17"/>
      <c r="F1490" s="17" t="n">
        <v>2100</v>
      </c>
      <c r="G1490" s="18" t="n">
        <f aca="false">E1490*0.7*1.27*1.35</f>
        <v>0</v>
      </c>
      <c r="H1490" s="17" t="n">
        <v>3990</v>
      </c>
      <c r="I1490" s="19" t="n">
        <f aca="false">F1490*1.27*1.35</f>
        <v>3600.45</v>
      </c>
      <c r="J1490" s="20" t="n">
        <v>5996595711047</v>
      </c>
    </row>
    <row r="1491" customFormat="false" ht="17.15" hidden="false" customHeight="false" outlineLevel="0" collapsed="false">
      <c r="A1491" s="14" t="n">
        <v>71105</v>
      </c>
      <c r="B1491" s="15" t="s">
        <v>1496</v>
      </c>
      <c r="C1491" s="16" t="n">
        <v>362</v>
      </c>
      <c r="D1491" s="16"/>
      <c r="E1491" s="17"/>
      <c r="F1491" s="17" t="n">
        <v>3150</v>
      </c>
      <c r="G1491" s="18" t="n">
        <f aca="false">E1491*0.7*1.27*1.35</f>
        <v>0</v>
      </c>
      <c r="H1491" s="17" t="n">
        <v>5990</v>
      </c>
      <c r="I1491" s="19" t="n">
        <f aca="false">F1491*1.27*1.35</f>
        <v>5400.675</v>
      </c>
      <c r="J1491" s="20" t="n">
        <v>5996595711054</v>
      </c>
    </row>
    <row r="1492" customFormat="false" ht="17.15" hidden="false" customHeight="false" outlineLevel="0" collapsed="false">
      <c r="A1492" s="14" t="n">
        <v>71106</v>
      </c>
      <c r="B1492" s="15" t="s">
        <v>1497</v>
      </c>
      <c r="C1492" s="16" t="n">
        <v>362</v>
      </c>
      <c r="D1492" s="16"/>
      <c r="E1492" s="17"/>
      <c r="F1492" s="17" t="n">
        <v>3940</v>
      </c>
      <c r="G1492" s="18" t="n">
        <f aca="false">E1492*0.7*1.27*1.35</f>
        <v>0</v>
      </c>
      <c r="H1492" s="17" t="n">
        <v>7490</v>
      </c>
      <c r="I1492" s="19" t="n">
        <f aca="false">F1492*1.27*1.35</f>
        <v>6755.13</v>
      </c>
      <c r="J1492" s="20" t="n">
        <v>5996595711061</v>
      </c>
    </row>
    <row r="1493" customFormat="false" ht="17.15" hidden="false" customHeight="false" outlineLevel="0" collapsed="false">
      <c r="A1493" s="14" t="n">
        <v>71107</v>
      </c>
      <c r="B1493" s="15" t="s">
        <v>1498</v>
      </c>
      <c r="C1493" s="16" t="n">
        <v>363</v>
      </c>
      <c r="D1493" s="16"/>
      <c r="E1493" s="17"/>
      <c r="F1493" s="17" t="n">
        <v>2630</v>
      </c>
      <c r="G1493" s="18" t="n">
        <f aca="false">E1493*0.7*1.27*1.35</f>
        <v>0</v>
      </c>
      <c r="H1493" s="17" t="n">
        <v>4990</v>
      </c>
      <c r="I1493" s="19" t="n">
        <f aca="false">F1493*1.27*1.35</f>
        <v>4509.135</v>
      </c>
      <c r="J1493" s="20" t="n">
        <v>5996595711078</v>
      </c>
    </row>
    <row r="1494" customFormat="false" ht="17.15" hidden="false" customHeight="false" outlineLevel="0" collapsed="false">
      <c r="A1494" s="14" t="n">
        <v>71108</v>
      </c>
      <c r="B1494" s="15" t="s">
        <v>1499</v>
      </c>
      <c r="C1494" s="16" t="n">
        <v>363</v>
      </c>
      <c r="D1494" s="16"/>
      <c r="E1494" s="17"/>
      <c r="F1494" s="17" t="n">
        <v>3150</v>
      </c>
      <c r="G1494" s="18" t="n">
        <f aca="false">E1494*0.7*1.27*1.35</f>
        <v>0</v>
      </c>
      <c r="H1494" s="17" t="n">
        <v>5990</v>
      </c>
      <c r="I1494" s="19" t="n">
        <f aca="false">F1494*1.27*1.35</f>
        <v>5400.675</v>
      </c>
      <c r="J1494" s="20" t="n">
        <v>5996595711085</v>
      </c>
    </row>
    <row r="1495" customFormat="false" ht="17.15" hidden="false" customHeight="false" outlineLevel="0" collapsed="false">
      <c r="A1495" s="14" t="n">
        <v>71109</v>
      </c>
      <c r="B1495" s="15" t="s">
        <v>1500</v>
      </c>
      <c r="C1495" s="16" t="n">
        <v>363</v>
      </c>
      <c r="D1495" s="16"/>
      <c r="E1495" s="17"/>
      <c r="F1495" s="17" t="n">
        <v>4210</v>
      </c>
      <c r="G1495" s="18" t="n">
        <f aca="false">E1495*0.7*1.27*1.35</f>
        <v>0</v>
      </c>
      <c r="H1495" s="17" t="n">
        <v>7990</v>
      </c>
      <c r="I1495" s="19" t="n">
        <f aca="false">F1495*1.27*1.35</f>
        <v>7218.045</v>
      </c>
      <c r="J1495" s="20" t="n">
        <v>5996595711092</v>
      </c>
    </row>
    <row r="1496" customFormat="false" ht="17.15" hidden="false" customHeight="false" outlineLevel="0" collapsed="false">
      <c r="A1496" s="14" t="n">
        <v>71110</v>
      </c>
      <c r="B1496" s="15" t="s">
        <v>1501</v>
      </c>
      <c r="C1496" s="16" t="n">
        <v>340</v>
      </c>
      <c r="D1496" s="16"/>
      <c r="E1496" s="17"/>
      <c r="F1496" s="17" t="n">
        <v>10520</v>
      </c>
      <c r="G1496" s="18" t="n">
        <f aca="false">E1496*0.7*1.27*1.35</f>
        <v>0</v>
      </c>
      <c r="H1496" s="17" t="n">
        <v>19990</v>
      </c>
      <c r="I1496" s="19" t="n">
        <f aca="false">F1496*1.27*1.35</f>
        <v>18036.54</v>
      </c>
      <c r="J1496" s="20" t="n">
        <v>5996595711108</v>
      </c>
    </row>
    <row r="1497" customFormat="false" ht="17.15" hidden="false" customHeight="false" outlineLevel="0" collapsed="false">
      <c r="A1497" s="14" t="n">
        <v>71111</v>
      </c>
      <c r="B1497" s="15" t="s">
        <v>1502</v>
      </c>
      <c r="C1497" s="16" t="n">
        <v>340</v>
      </c>
      <c r="D1497" s="16"/>
      <c r="E1497" s="17"/>
      <c r="F1497" s="17" t="n">
        <v>18420</v>
      </c>
      <c r="G1497" s="18" t="n">
        <f aca="false">E1497*0.7*1.27*1.35</f>
        <v>0</v>
      </c>
      <c r="H1497" s="17" t="n">
        <v>34990</v>
      </c>
      <c r="I1497" s="19" t="n">
        <f aca="false">F1497*1.27*1.35</f>
        <v>31581.09</v>
      </c>
      <c r="J1497" s="20" t="n">
        <v>5996595711115</v>
      </c>
    </row>
    <row r="1498" customFormat="false" ht="17.15" hidden="false" customHeight="false" outlineLevel="0" collapsed="false">
      <c r="A1498" s="14" t="n">
        <v>71112</v>
      </c>
      <c r="B1498" s="15" t="s">
        <v>1503</v>
      </c>
      <c r="C1498" s="16" t="n">
        <v>340</v>
      </c>
      <c r="D1498" s="16"/>
      <c r="E1498" s="17"/>
      <c r="F1498" s="17" t="n">
        <v>18420</v>
      </c>
      <c r="G1498" s="18" t="n">
        <f aca="false">E1498*0.7*1.27*1.35</f>
        <v>0</v>
      </c>
      <c r="H1498" s="17" t="n">
        <v>34990</v>
      </c>
      <c r="I1498" s="19" t="n">
        <f aca="false">F1498*1.27*1.35</f>
        <v>31581.09</v>
      </c>
      <c r="J1498" s="20" t="n">
        <v>5996595711122</v>
      </c>
    </row>
    <row r="1499" customFormat="false" ht="17.15" hidden="false" customHeight="false" outlineLevel="0" collapsed="false">
      <c r="A1499" s="14" t="n">
        <v>71113</v>
      </c>
      <c r="B1499" s="15" t="s">
        <v>1504</v>
      </c>
      <c r="C1499" s="16" t="n">
        <v>341</v>
      </c>
      <c r="D1499" s="16"/>
      <c r="E1499" s="17"/>
      <c r="F1499" s="17" t="n">
        <v>6310</v>
      </c>
      <c r="G1499" s="18" t="n">
        <f aca="false">E1499*0.7*1.27*1.35</f>
        <v>0</v>
      </c>
      <c r="H1499" s="17" t="n">
        <v>11990</v>
      </c>
      <c r="I1499" s="19" t="n">
        <f aca="false">F1499*1.27*1.35</f>
        <v>10818.495</v>
      </c>
      <c r="J1499" s="20" t="n">
        <v>5996595711139</v>
      </c>
    </row>
    <row r="1500" customFormat="false" ht="17.15" hidden="false" customHeight="false" outlineLevel="0" collapsed="false">
      <c r="A1500" s="14" t="n">
        <v>71114</v>
      </c>
      <c r="B1500" s="15" t="s">
        <v>1505</v>
      </c>
      <c r="C1500" s="16" t="n">
        <v>341</v>
      </c>
      <c r="D1500" s="16"/>
      <c r="E1500" s="17"/>
      <c r="F1500" s="17" t="n">
        <v>10520</v>
      </c>
      <c r="G1500" s="18" t="n">
        <f aca="false">E1500*0.7*1.27*1.35</f>
        <v>0</v>
      </c>
      <c r="H1500" s="17" t="n">
        <v>19990</v>
      </c>
      <c r="I1500" s="19" t="n">
        <f aca="false">F1500*1.27*1.35</f>
        <v>18036.54</v>
      </c>
      <c r="J1500" s="20" t="n">
        <v>5996595711146</v>
      </c>
    </row>
    <row r="1501" customFormat="false" ht="17.15" hidden="false" customHeight="false" outlineLevel="0" collapsed="false">
      <c r="A1501" s="14" t="n">
        <v>71115</v>
      </c>
      <c r="B1501" s="15" t="s">
        <v>1506</v>
      </c>
      <c r="C1501" s="16" t="n">
        <v>341</v>
      </c>
      <c r="D1501" s="16"/>
      <c r="E1501" s="17"/>
      <c r="F1501" s="17" t="n">
        <v>15780</v>
      </c>
      <c r="G1501" s="18" t="n">
        <f aca="false">E1501*0.7*1.27*1.35</f>
        <v>0</v>
      </c>
      <c r="H1501" s="17" t="n">
        <v>29990</v>
      </c>
      <c r="I1501" s="19" t="n">
        <f aca="false">F1501*1.27*1.35</f>
        <v>27054.81</v>
      </c>
      <c r="J1501" s="20" t="n">
        <v>5996595711153</v>
      </c>
    </row>
    <row r="1502" customFormat="false" ht="17.15" hidden="false" customHeight="false" outlineLevel="0" collapsed="false">
      <c r="A1502" s="14" t="n">
        <v>71116</v>
      </c>
      <c r="B1502" s="15" t="s">
        <v>1507</v>
      </c>
      <c r="C1502" s="16" t="n">
        <v>164</v>
      </c>
      <c r="D1502" s="16"/>
      <c r="E1502" s="17" t="n">
        <v>27920</v>
      </c>
      <c r="F1502" s="17"/>
      <c r="G1502" s="18" t="n">
        <f aca="false">E1502*0.7*1.27*1.35</f>
        <v>33508.188</v>
      </c>
      <c r="H1502" s="17" t="n">
        <v>42990</v>
      </c>
      <c r="I1502" s="19" t="n">
        <f aca="false">F1502*1.27*1.35</f>
        <v>0</v>
      </c>
      <c r="J1502" s="20" t="n">
        <v>5996595711160</v>
      </c>
    </row>
    <row r="1503" customFormat="false" ht="17.15" hidden="false" customHeight="false" outlineLevel="0" collapsed="false">
      <c r="A1503" s="14" t="n">
        <v>71117</v>
      </c>
      <c r="B1503" s="15" t="s">
        <v>1508</v>
      </c>
      <c r="C1503" s="16" t="n">
        <v>352</v>
      </c>
      <c r="D1503" s="16"/>
      <c r="E1503" s="17"/>
      <c r="F1503" s="17" t="n">
        <v>4540</v>
      </c>
      <c r="G1503" s="18" t="n">
        <f aca="false">E1503*0.7*1.27*1.35</f>
        <v>0</v>
      </c>
      <c r="H1503" s="17" t="n">
        <v>9990</v>
      </c>
      <c r="I1503" s="19" t="n">
        <f aca="false">F1503*1.27*1.35</f>
        <v>7783.83</v>
      </c>
      <c r="J1503" s="20" t="n">
        <v>5996595711177</v>
      </c>
    </row>
    <row r="1504" customFormat="false" ht="17.15" hidden="false" customHeight="false" outlineLevel="0" collapsed="false">
      <c r="A1504" s="14" t="n">
        <v>71118</v>
      </c>
      <c r="B1504" s="15" t="s">
        <v>1509</v>
      </c>
      <c r="C1504" s="16" t="n">
        <v>353</v>
      </c>
      <c r="D1504" s="16"/>
      <c r="E1504" s="17"/>
      <c r="F1504" s="17" t="n">
        <v>4540</v>
      </c>
      <c r="G1504" s="18" t="n">
        <f aca="false">E1504*0.7*1.27*1.35</f>
        <v>0</v>
      </c>
      <c r="H1504" s="17" t="n">
        <v>9990</v>
      </c>
      <c r="I1504" s="19" t="n">
        <f aca="false">F1504*1.27*1.35</f>
        <v>7783.83</v>
      </c>
      <c r="J1504" s="20" t="n">
        <v>5996595711184</v>
      </c>
    </row>
    <row r="1505" customFormat="false" ht="17.15" hidden="false" customHeight="false" outlineLevel="0" collapsed="false">
      <c r="A1505" s="14" t="n">
        <v>71119</v>
      </c>
      <c r="B1505" s="15" t="s">
        <v>1510</v>
      </c>
      <c r="C1505" s="16" t="n">
        <v>353</v>
      </c>
      <c r="D1505" s="16"/>
      <c r="E1505" s="17"/>
      <c r="F1505" s="17" t="n">
        <v>5450</v>
      </c>
      <c r="G1505" s="18" t="n">
        <f aca="false">E1505*0.7*1.27*1.35</f>
        <v>0</v>
      </c>
      <c r="H1505" s="17" t="n">
        <v>11990</v>
      </c>
      <c r="I1505" s="19" t="n">
        <f aca="false">F1505*1.27*1.35</f>
        <v>9344.025</v>
      </c>
      <c r="J1505" s="20" t="n">
        <v>5996595711191</v>
      </c>
    </row>
    <row r="1506" customFormat="false" ht="17.15" hidden="false" customHeight="false" outlineLevel="0" collapsed="false">
      <c r="A1506" s="14" t="n">
        <v>71120</v>
      </c>
      <c r="B1506" s="15" t="s">
        <v>1511</v>
      </c>
      <c r="C1506" s="16" t="n">
        <v>353</v>
      </c>
      <c r="D1506" s="16"/>
      <c r="E1506" s="17"/>
      <c r="F1506" s="17" t="n">
        <v>5450</v>
      </c>
      <c r="G1506" s="18" t="n">
        <f aca="false">E1506*0.7*1.27*1.35</f>
        <v>0</v>
      </c>
      <c r="H1506" s="17" t="n">
        <v>11990</v>
      </c>
      <c r="I1506" s="19" t="n">
        <f aca="false">F1506*1.27*1.35</f>
        <v>9344.025</v>
      </c>
      <c r="J1506" s="20" t="n">
        <v>5996595711207</v>
      </c>
    </row>
    <row r="1507" customFormat="false" ht="17.15" hidden="false" customHeight="false" outlineLevel="0" collapsed="false">
      <c r="A1507" s="14" t="n">
        <v>71122</v>
      </c>
      <c r="B1507" s="15" t="s">
        <v>1512</v>
      </c>
      <c r="C1507" s="16" t="n">
        <v>411</v>
      </c>
      <c r="D1507" s="16"/>
      <c r="E1507" s="17" t="n">
        <v>8440</v>
      </c>
      <c r="F1507" s="17"/>
      <c r="G1507" s="18" t="n">
        <f aca="false">E1507*0.7*1.27*1.35</f>
        <v>10129.266</v>
      </c>
      <c r="H1507" s="17" t="n">
        <v>12990</v>
      </c>
      <c r="I1507" s="19" t="n">
        <f aca="false">F1507*1.27*1.35</f>
        <v>0</v>
      </c>
      <c r="J1507" s="20" t="n">
        <v>5996595711221</v>
      </c>
    </row>
    <row r="1508" customFormat="false" ht="17.15" hidden="false" customHeight="false" outlineLevel="0" collapsed="false">
      <c r="A1508" s="14" t="n">
        <v>71123</v>
      </c>
      <c r="B1508" s="15" t="s">
        <v>1513</v>
      </c>
      <c r="C1508" s="16" t="n">
        <v>364</v>
      </c>
      <c r="D1508" s="16"/>
      <c r="E1508" s="17"/>
      <c r="F1508" s="17" t="n">
        <v>2630</v>
      </c>
      <c r="G1508" s="18" t="n">
        <f aca="false">E1508*0.7*1.27*1.35</f>
        <v>0</v>
      </c>
      <c r="H1508" s="17" t="n">
        <v>4990</v>
      </c>
      <c r="I1508" s="19" t="n">
        <f aca="false">F1508*1.27*1.35</f>
        <v>4509.135</v>
      </c>
      <c r="J1508" s="20" t="n">
        <v>5996595711238</v>
      </c>
    </row>
    <row r="1509" customFormat="false" ht="17.15" hidden="false" customHeight="false" outlineLevel="0" collapsed="false">
      <c r="A1509" s="14" t="n">
        <v>71124</v>
      </c>
      <c r="B1509" s="15" t="s">
        <v>1514</v>
      </c>
      <c r="C1509" s="16" t="n">
        <v>364</v>
      </c>
      <c r="D1509" s="16"/>
      <c r="E1509" s="17"/>
      <c r="F1509" s="17" t="n">
        <v>5260</v>
      </c>
      <c r="G1509" s="18" t="n">
        <f aca="false">E1509*0.7*1.27*1.35</f>
        <v>0</v>
      </c>
      <c r="H1509" s="17" t="n">
        <v>9990</v>
      </c>
      <c r="I1509" s="19" t="n">
        <f aca="false">F1509*1.27*1.35</f>
        <v>9018.27</v>
      </c>
      <c r="J1509" s="20" t="n">
        <v>5996595711245</v>
      </c>
    </row>
    <row r="1510" customFormat="false" ht="17.15" hidden="false" customHeight="false" outlineLevel="0" collapsed="false">
      <c r="A1510" s="14" t="n">
        <v>71125</v>
      </c>
      <c r="B1510" s="15" t="s">
        <v>1515</v>
      </c>
      <c r="C1510" s="16" t="n">
        <v>364</v>
      </c>
      <c r="D1510" s="16"/>
      <c r="E1510" s="17"/>
      <c r="F1510" s="17" t="n">
        <v>7890</v>
      </c>
      <c r="G1510" s="18" t="n">
        <f aca="false">E1510*0.7*1.27*1.35</f>
        <v>0</v>
      </c>
      <c r="H1510" s="17" t="n">
        <v>14990</v>
      </c>
      <c r="I1510" s="19" t="n">
        <f aca="false">F1510*1.27*1.35</f>
        <v>13527.405</v>
      </c>
      <c r="J1510" s="20" t="n">
        <v>5996595711252</v>
      </c>
    </row>
    <row r="1511" customFormat="false" ht="17.15" hidden="false" customHeight="false" outlineLevel="0" collapsed="false">
      <c r="A1511" s="14" t="n">
        <v>71126</v>
      </c>
      <c r="B1511" s="15" t="s">
        <v>1516</v>
      </c>
      <c r="C1511" s="16" t="n">
        <v>330</v>
      </c>
      <c r="D1511" s="16"/>
      <c r="E1511" s="17"/>
      <c r="F1511" s="17" t="n">
        <v>3150</v>
      </c>
      <c r="G1511" s="18" t="n">
        <f aca="false">E1511*0.7*1.27*1.35</f>
        <v>0</v>
      </c>
      <c r="H1511" s="17" t="n">
        <v>5990</v>
      </c>
      <c r="I1511" s="19" t="n">
        <f aca="false">F1511*1.27*1.35</f>
        <v>5400.675</v>
      </c>
      <c r="J1511" s="20" t="n">
        <v>5996595711269</v>
      </c>
    </row>
    <row r="1512" customFormat="false" ht="17.15" hidden="false" customHeight="false" outlineLevel="0" collapsed="false">
      <c r="A1512" s="14" t="n">
        <v>71127</v>
      </c>
      <c r="B1512" s="15" t="s">
        <v>1517</v>
      </c>
      <c r="C1512" s="16" t="n">
        <v>331</v>
      </c>
      <c r="D1512" s="16"/>
      <c r="E1512" s="17"/>
      <c r="F1512" s="17" t="n">
        <v>3150</v>
      </c>
      <c r="G1512" s="18" t="n">
        <f aca="false">E1512*0.7*1.27*1.35</f>
        <v>0</v>
      </c>
      <c r="H1512" s="17" t="n">
        <v>5990</v>
      </c>
      <c r="I1512" s="19" t="n">
        <f aca="false">F1512*1.27*1.35</f>
        <v>5400.675</v>
      </c>
      <c r="J1512" s="20" t="n">
        <v>5996595711276</v>
      </c>
    </row>
    <row r="1513" customFormat="false" ht="17.15" hidden="false" customHeight="false" outlineLevel="0" collapsed="false">
      <c r="A1513" s="14" t="n">
        <v>71128</v>
      </c>
      <c r="B1513" s="15" t="s">
        <v>1518</v>
      </c>
      <c r="C1513" s="16" t="n">
        <v>330</v>
      </c>
      <c r="D1513" s="16"/>
      <c r="E1513" s="17"/>
      <c r="F1513" s="17" t="n">
        <v>5260</v>
      </c>
      <c r="G1513" s="18" t="n">
        <f aca="false">E1513*0.7*1.27*1.35</f>
        <v>0</v>
      </c>
      <c r="H1513" s="17" t="n">
        <v>9990</v>
      </c>
      <c r="I1513" s="19" t="n">
        <f aca="false">F1513*1.27*1.35</f>
        <v>9018.27</v>
      </c>
      <c r="J1513" s="20" t="n">
        <v>5996595711283</v>
      </c>
    </row>
    <row r="1514" customFormat="false" ht="17.15" hidden="false" customHeight="false" outlineLevel="0" collapsed="false">
      <c r="A1514" s="14" t="n">
        <v>71129</v>
      </c>
      <c r="B1514" s="15" t="s">
        <v>1519</v>
      </c>
      <c r="C1514" s="16" t="n">
        <v>331</v>
      </c>
      <c r="D1514" s="16"/>
      <c r="E1514" s="17"/>
      <c r="F1514" s="17" t="n">
        <v>5260</v>
      </c>
      <c r="G1514" s="18" t="n">
        <f aca="false">E1514*0.7*1.27*1.35</f>
        <v>0</v>
      </c>
      <c r="H1514" s="17" t="n">
        <v>9990</v>
      </c>
      <c r="I1514" s="19" t="n">
        <f aca="false">F1514*1.27*1.35</f>
        <v>9018.27</v>
      </c>
      <c r="J1514" s="20" t="n">
        <v>5996595711290</v>
      </c>
    </row>
    <row r="1515" customFormat="false" ht="17.15" hidden="false" customHeight="false" outlineLevel="0" collapsed="false">
      <c r="A1515" s="14" t="n">
        <v>71130</v>
      </c>
      <c r="B1515" s="15" t="s">
        <v>1520</v>
      </c>
      <c r="C1515" s="16" t="n">
        <v>330</v>
      </c>
      <c r="D1515" s="16"/>
      <c r="E1515" s="17"/>
      <c r="F1515" s="17" t="n">
        <v>9470</v>
      </c>
      <c r="G1515" s="18" t="n">
        <f aca="false">E1515*0.7*1.27*1.35</f>
        <v>0</v>
      </c>
      <c r="H1515" s="17" t="n">
        <v>17990</v>
      </c>
      <c r="I1515" s="19" t="n">
        <f aca="false">F1515*1.27*1.35</f>
        <v>16236.315</v>
      </c>
      <c r="J1515" s="20" t="n">
        <v>5996595711306</v>
      </c>
    </row>
    <row r="1516" customFormat="false" ht="17.15" hidden="false" customHeight="false" outlineLevel="0" collapsed="false">
      <c r="A1516" s="14" t="n">
        <v>71131</v>
      </c>
      <c r="B1516" s="15" t="s">
        <v>1521</v>
      </c>
      <c r="C1516" s="16" t="n">
        <v>331</v>
      </c>
      <c r="D1516" s="16"/>
      <c r="E1516" s="17"/>
      <c r="F1516" s="17" t="n">
        <v>9470</v>
      </c>
      <c r="G1516" s="18" t="n">
        <f aca="false">E1516*0.7*1.27*1.35</f>
        <v>0</v>
      </c>
      <c r="H1516" s="17" t="n">
        <v>17990</v>
      </c>
      <c r="I1516" s="19" t="n">
        <f aca="false">F1516*1.27*1.35</f>
        <v>16236.315</v>
      </c>
      <c r="J1516" s="20" t="n">
        <v>5996595711313</v>
      </c>
    </row>
    <row r="1517" customFormat="false" ht="17.15" hidden="false" customHeight="false" outlineLevel="0" collapsed="false">
      <c r="A1517" s="14" t="n">
        <v>71132</v>
      </c>
      <c r="B1517" s="15" t="s">
        <v>1522</v>
      </c>
      <c r="C1517" s="16" t="n">
        <v>405</v>
      </c>
      <c r="D1517" s="16"/>
      <c r="E1517" s="17"/>
      <c r="F1517" s="17" t="n">
        <v>5550</v>
      </c>
      <c r="G1517" s="18" t="n">
        <f aca="false">E1517*0.7*1.27*1.35</f>
        <v>0</v>
      </c>
      <c r="H1517" s="17" t="n">
        <v>9990</v>
      </c>
      <c r="I1517" s="19" t="n">
        <f aca="false">F1517*1.27*1.35</f>
        <v>9515.475</v>
      </c>
      <c r="J1517" s="20" t="n">
        <v>5996595711320</v>
      </c>
    </row>
    <row r="1518" customFormat="false" ht="17.15" hidden="false" customHeight="false" outlineLevel="0" collapsed="false">
      <c r="A1518" s="14" t="n">
        <v>71133</v>
      </c>
      <c r="B1518" s="15" t="s">
        <v>1523</v>
      </c>
      <c r="C1518" s="16" t="n">
        <v>405</v>
      </c>
      <c r="D1518" s="16"/>
      <c r="E1518" s="17"/>
      <c r="F1518" s="17" t="n">
        <v>6660</v>
      </c>
      <c r="G1518" s="18" t="n">
        <f aca="false">E1518*0.7*1.27*1.35</f>
        <v>0</v>
      </c>
      <c r="H1518" s="17" t="n">
        <v>11990</v>
      </c>
      <c r="I1518" s="19" t="n">
        <f aca="false">F1518*1.27*1.35</f>
        <v>11418.57</v>
      </c>
      <c r="J1518" s="20" t="n">
        <v>5996595711337</v>
      </c>
    </row>
    <row r="1519" customFormat="false" ht="17.15" hidden="false" customHeight="false" outlineLevel="0" collapsed="false">
      <c r="A1519" s="14" t="n">
        <v>71134</v>
      </c>
      <c r="B1519" s="15" t="s">
        <v>1524</v>
      </c>
      <c r="C1519" s="16" t="n">
        <v>405</v>
      </c>
      <c r="D1519" s="16"/>
      <c r="E1519" s="17"/>
      <c r="F1519" s="17" t="n">
        <v>7770</v>
      </c>
      <c r="G1519" s="18" t="n">
        <f aca="false">E1519*0.7*1.27*1.35</f>
        <v>0</v>
      </c>
      <c r="H1519" s="17" t="n">
        <v>13990</v>
      </c>
      <c r="I1519" s="19" t="n">
        <f aca="false">F1519*1.27*1.35</f>
        <v>13321.665</v>
      </c>
      <c r="J1519" s="20" t="n">
        <v>5996595711344</v>
      </c>
    </row>
    <row r="1520" customFormat="false" ht="17.15" hidden="false" customHeight="false" outlineLevel="0" collapsed="false">
      <c r="A1520" s="14" t="n">
        <v>71135</v>
      </c>
      <c r="B1520" s="15" t="s">
        <v>1525</v>
      </c>
      <c r="C1520" s="16" t="n">
        <v>355</v>
      </c>
      <c r="D1520" s="16" t="s">
        <v>1432</v>
      </c>
      <c r="E1520" s="17"/>
      <c r="F1520" s="17" t="n">
        <v>6995</v>
      </c>
      <c r="G1520" s="18" t="n">
        <f aca="false">E1520*0.7*1.27*1.35</f>
        <v>0</v>
      </c>
      <c r="H1520" s="17" t="n">
        <v>13990</v>
      </c>
      <c r="I1520" s="19" t="n">
        <f aca="false">F1520*1.27*1.35</f>
        <v>11992.9275</v>
      </c>
      <c r="J1520" s="20" t="n">
        <v>5996595711351</v>
      </c>
    </row>
    <row r="1521" customFormat="false" ht="17.15" hidden="false" customHeight="false" outlineLevel="0" collapsed="false">
      <c r="A1521" s="14" t="n">
        <v>71136</v>
      </c>
      <c r="B1521" s="15" t="s">
        <v>1526</v>
      </c>
      <c r="C1521" s="16" t="n">
        <v>223</v>
      </c>
      <c r="D1521" s="16" t="s">
        <v>1432</v>
      </c>
      <c r="E1521" s="17" t="n">
        <v>15580</v>
      </c>
      <c r="F1521" s="17"/>
      <c r="G1521" s="18" t="n">
        <f aca="false">E1521*0.7*1.27*1.35</f>
        <v>18698.337</v>
      </c>
      <c r="H1521" s="17" t="n">
        <v>23990</v>
      </c>
      <c r="I1521" s="19" t="n">
        <f aca="false">F1521*1.27*1.35</f>
        <v>0</v>
      </c>
      <c r="J1521" s="20" t="n">
        <v>5996595711368</v>
      </c>
    </row>
    <row r="1522" customFormat="false" ht="17.15" hidden="false" customHeight="false" outlineLevel="0" collapsed="false">
      <c r="A1522" s="14" t="n">
        <v>71137</v>
      </c>
      <c r="B1522" s="15" t="s">
        <v>1527</v>
      </c>
      <c r="C1522" s="16" t="n">
        <v>343</v>
      </c>
      <c r="D1522" s="16" t="s">
        <v>1432</v>
      </c>
      <c r="E1522" s="17"/>
      <c r="F1522" s="17" t="n">
        <v>6995</v>
      </c>
      <c r="G1522" s="18" t="n">
        <f aca="false">E1522*0.7*1.27*1.35</f>
        <v>0</v>
      </c>
      <c r="H1522" s="17" t="n">
        <v>13990</v>
      </c>
      <c r="I1522" s="19" t="n">
        <f aca="false">F1522*1.27*1.35</f>
        <v>11992.9275</v>
      </c>
      <c r="J1522" s="20" t="n">
        <v>5996595711375</v>
      </c>
    </row>
    <row r="1523" customFormat="false" ht="17.15" hidden="false" customHeight="false" outlineLevel="0" collapsed="false">
      <c r="A1523" s="14" t="n">
        <v>71138</v>
      </c>
      <c r="B1523" s="15" t="s">
        <v>1528</v>
      </c>
      <c r="C1523" s="16" t="n">
        <v>168</v>
      </c>
      <c r="D1523" s="16" t="s">
        <v>1432</v>
      </c>
      <c r="E1523" s="17" t="n">
        <v>14930</v>
      </c>
      <c r="F1523" s="17"/>
      <c r="G1523" s="18" t="n">
        <f aca="false">E1523*0.7*1.27*1.35</f>
        <v>17918.2395</v>
      </c>
      <c r="H1523" s="17" t="n">
        <v>22990</v>
      </c>
      <c r="I1523" s="19" t="n">
        <f aca="false">F1523*1.27*1.35</f>
        <v>0</v>
      </c>
      <c r="J1523" s="20" t="n">
        <v>5996595711382</v>
      </c>
    </row>
    <row r="1524" customFormat="false" ht="17.15" hidden="false" customHeight="false" outlineLevel="0" collapsed="false">
      <c r="A1524" s="14" t="n">
        <v>71139</v>
      </c>
      <c r="B1524" s="15" t="s">
        <v>1529</v>
      </c>
      <c r="C1524" s="16" t="n">
        <v>226</v>
      </c>
      <c r="D1524" s="16" t="s">
        <v>1432</v>
      </c>
      <c r="E1524" s="17" t="n">
        <v>10380</v>
      </c>
      <c r="F1524" s="17"/>
      <c r="G1524" s="18" t="n">
        <f aca="false">E1524*0.7*1.27*1.35</f>
        <v>12457.557</v>
      </c>
      <c r="H1524" s="17" t="n">
        <v>15990</v>
      </c>
      <c r="I1524" s="19" t="n">
        <f aca="false">F1524*1.27*1.35</f>
        <v>0</v>
      </c>
      <c r="J1524" s="20" t="n">
        <v>5996595711399</v>
      </c>
    </row>
    <row r="1525" customFormat="false" ht="17.15" hidden="false" customHeight="false" outlineLevel="0" collapsed="false">
      <c r="A1525" s="14" t="n">
        <v>71140</v>
      </c>
      <c r="B1525" s="15" t="s">
        <v>1530</v>
      </c>
      <c r="C1525" s="16" t="n">
        <v>326</v>
      </c>
      <c r="D1525" s="16" t="s">
        <v>1432</v>
      </c>
      <c r="E1525" s="17" t="n">
        <v>32460</v>
      </c>
      <c r="F1525" s="17"/>
      <c r="G1525" s="18" t="n">
        <f aca="false">E1525*0.7*1.27*1.35</f>
        <v>38956.869</v>
      </c>
      <c r="H1525" s="17" t="n">
        <v>49990</v>
      </c>
      <c r="I1525" s="19" t="n">
        <f aca="false">F1525*1.27*1.35</f>
        <v>0</v>
      </c>
      <c r="J1525" s="20" t="n">
        <v>5996595711405</v>
      </c>
    </row>
    <row r="1526" customFormat="false" ht="17.15" hidden="false" customHeight="false" outlineLevel="0" collapsed="false">
      <c r="A1526" s="14" t="n">
        <v>71141</v>
      </c>
      <c r="B1526" s="15" t="s">
        <v>1531</v>
      </c>
      <c r="C1526" s="16" t="n">
        <v>374</v>
      </c>
      <c r="D1526" s="16" t="s">
        <v>1432</v>
      </c>
      <c r="E1526" s="17" t="n">
        <v>19470</v>
      </c>
      <c r="F1526" s="17"/>
      <c r="G1526" s="18" t="n">
        <f aca="false">E1526*0.7*1.27*1.35</f>
        <v>23366.9205</v>
      </c>
      <c r="H1526" s="17" t="n">
        <v>29990</v>
      </c>
      <c r="I1526" s="19" t="n">
        <f aca="false">F1526*1.27*1.35</f>
        <v>0</v>
      </c>
      <c r="J1526" s="20" t="n">
        <v>5996595711412</v>
      </c>
    </row>
    <row r="1527" customFormat="false" ht="17.15" hidden="false" customHeight="false" outlineLevel="0" collapsed="false">
      <c r="A1527" s="14" t="n">
        <v>71142</v>
      </c>
      <c r="B1527" s="15" t="s">
        <v>1532</v>
      </c>
      <c r="C1527" s="16" t="n">
        <v>369</v>
      </c>
      <c r="D1527" s="16" t="s">
        <v>1432</v>
      </c>
      <c r="E1527" s="17" t="n">
        <v>22720</v>
      </c>
      <c r="F1527" s="17"/>
      <c r="G1527" s="18" t="n">
        <f aca="false">E1527*0.7*1.27*1.35</f>
        <v>27267.408</v>
      </c>
      <c r="H1527" s="17" t="n">
        <v>34990</v>
      </c>
      <c r="I1527" s="19" t="n">
        <f aca="false">F1527*1.27*1.35</f>
        <v>0</v>
      </c>
      <c r="J1527" s="20" t="n">
        <v>5996595711429</v>
      </c>
    </row>
    <row r="1528" customFormat="false" ht="17.15" hidden="false" customHeight="false" outlineLevel="0" collapsed="false">
      <c r="A1528" s="14" t="n">
        <v>71143</v>
      </c>
      <c r="B1528" s="15" t="s">
        <v>1533</v>
      </c>
      <c r="C1528" s="16" t="n">
        <v>370</v>
      </c>
      <c r="D1528" s="16" t="s">
        <v>1432</v>
      </c>
      <c r="E1528" s="17"/>
      <c r="F1528" s="17" t="n">
        <v>4495</v>
      </c>
      <c r="G1528" s="18" t="n">
        <f aca="false">E1528*0.7*1.27*1.35</f>
        <v>0</v>
      </c>
      <c r="H1528" s="17" t="n">
        <v>8990</v>
      </c>
      <c r="I1528" s="19" t="n">
        <f aca="false">F1528*1.27*1.35</f>
        <v>7706.6775</v>
      </c>
      <c r="J1528" s="20" t="n">
        <v>5996595711436</v>
      </c>
    </row>
    <row r="1529" customFormat="false" ht="17.15" hidden="false" customHeight="false" outlineLevel="0" collapsed="false">
      <c r="A1529" s="14" t="n">
        <v>71144</v>
      </c>
      <c r="B1529" s="15" t="s">
        <v>1534</v>
      </c>
      <c r="C1529" s="16" t="n">
        <v>370</v>
      </c>
      <c r="D1529" s="16" t="s">
        <v>1432</v>
      </c>
      <c r="E1529" s="17"/>
      <c r="F1529" s="17" t="n">
        <v>7495</v>
      </c>
      <c r="G1529" s="18" t="n">
        <f aca="false">E1529*0.7*1.27*1.35</f>
        <v>0</v>
      </c>
      <c r="H1529" s="17" t="n">
        <v>14990</v>
      </c>
      <c r="I1529" s="19" t="n">
        <f aca="false">F1529*1.27*1.35</f>
        <v>12850.1775</v>
      </c>
      <c r="J1529" s="20" t="n">
        <v>5996595711443</v>
      </c>
    </row>
    <row r="1530" customFormat="false" ht="17.15" hidden="false" customHeight="false" outlineLevel="0" collapsed="false">
      <c r="A1530" s="14" t="n">
        <v>71145</v>
      </c>
      <c r="B1530" s="15" t="s">
        <v>1535</v>
      </c>
      <c r="C1530" s="16" t="n">
        <v>177</v>
      </c>
      <c r="D1530" s="16" t="s">
        <v>1432</v>
      </c>
      <c r="E1530" s="17" t="n">
        <v>16880</v>
      </c>
      <c r="F1530" s="17"/>
      <c r="G1530" s="18" t="n">
        <f aca="false">E1530*0.7*1.27*1.35</f>
        <v>20258.532</v>
      </c>
      <c r="H1530" s="17" t="n">
        <v>25990</v>
      </c>
      <c r="I1530" s="19" t="n">
        <f aca="false">F1530*1.27*1.35</f>
        <v>0</v>
      </c>
      <c r="J1530" s="20" t="n">
        <v>5996595711450</v>
      </c>
    </row>
    <row r="1531" customFormat="false" ht="17.15" hidden="false" customHeight="false" outlineLevel="0" collapsed="false">
      <c r="A1531" s="14" t="n">
        <v>71146</v>
      </c>
      <c r="B1531" s="15" t="s">
        <v>1536</v>
      </c>
      <c r="C1531" s="16" t="n">
        <v>373</v>
      </c>
      <c r="D1531" s="16" t="s">
        <v>1432</v>
      </c>
      <c r="E1531" s="17" t="n">
        <v>22720</v>
      </c>
      <c r="F1531" s="17"/>
      <c r="G1531" s="18" t="n">
        <f aca="false">E1531*0.7*1.27*1.35</f>
        <v>27267.408</v>
      </c>
      <c r="H1531" s="17" t="n">
        <v>34990</v>
      </c>
      <c r="I1531" s="19" t="n">
        <f aca="false">F1531*1.27*1.35</f>
        <v>0</v>
      </c>
      <c r="J1531" s="20" t="n">
        <v>5996595711467</v>
      </c>
    </row>
    <row r="1532" customFormat="false" ht="17.15" hidden="false" customHeight="false" outlineLevel="0" collapsed="false">
      <c r="A1532" s="14" t="n">
        <v>71147</v>
      </c>
      <c r="B1532" s="15" t="s">
        <v>1537</v>
      </c>
      <c r="C1532" s="16" t="n">
        <v>559</v>
      </c>
      <c r="D1532" s="16" t="s">
        <v>1432</v>
      </c>
      <c r="E1532" s="17" t="n">
        <v>12980</v>
      </c>
      <c r="F1532" s="17"/>
      <c r="G1532" s="18" t="n">
        <f aca="false">E1532*0.7*1.27*1.35</f>
        <v>15577.947</v>
      </c>
      <c r="H1532" s="17" t="n">
        <v>19990</v>
      </c>
      <c r="I1532" s="19" t="n">
        <f aca="false">F1532*1.27*1.35</f>
        <v>0</v>
      </c>
      <c r="J1532" s="20" t="n">
        <v>5996595711474</v>
      </c>
    </row>
    <row r="1533" customFormat="false" ht="17.15" hidden="false" customHeight="false" outlineLevel="0" collapsed="false">
      <c r="A1533" s="14" t="n">
        <v>71148</v>
      </c>
      <c r="B1533" s="15" t="s">
        <v>1538</v>
      </c>
      <c r="C1533" s="16" t="n">
        <v>559</v>
      </c>
      <c r="D1533" s="16" t="s">
        <v>1432</v>
      </c>
      <c r="E1533" s="17" t="n">
        <v>12980</v>
      </c>
      <c r="F1533" s="17"/>
      <c r="G1533" s="18" t="n">
        <f aca="false">E1533*0.7*1.27*1.35</f>
        <v>15577.947</v>
      </c>
      <c r="H1533" s="17" t="n">
        <v>19990</v>
      </c>
      <c r="I1533" s="19" t="n">
        <f aca="false">F1533*1.27*1.35</f>
        <v>0</v>
      </c>
      <c r="J1533" s="20" t="n">
        <v>5996595711481</v>
      </c>
    </row>
    <row r="1534" customFormat="false" ht="17.15" hidden="false" customHeight="false" outlineLevel="0" collapsed="false">
      <c r="A1534" s="14" t="n">
        <v>71150</v>
      </c>
      <c r="B1534" s="15" t="s">
        <v>1539</v>
      </c>
      <c r="C1534" s="16" t="n">
        <v>345</v>
      </c>
      <c r="D1534" s="16" t="s">
        <v>1432</v>
      </c>
      <c r="E1534" s="17"/>
      <c r="F1534" s="17" t="n">
        <v>4495</v>
      </c>
      <c r="G1534" s="18" t="n">
        <f aca="false">E1534*0.7*1.27*1.35</f>
        <v>0</v>
      </c>
      <c r="H1534" s="17" t="n">
        <v>8990</v>
      </c>
      <c r="I1534" s="19" t="n">
        <f aca="false">F1534*1.27*1.35</f>
        <v>7706.6775</v>
      </c>
      <c r="J1534" s="20" t="n">
        <v>5996595711504</v>
      </c>
    </row>
    <row r="1535" customFormat="false" ht="17.15" hidden="false" customHeight="false" outlineLevel="0" collapsed="false">
      <c r="A1535" s="14" t="n">
        <v>71151</v>
      </c>
      <c r="B1535" s="15" t="s">
        <v>1540</v>
      </c>
      <c r="C1535" s="16" t="n">
        <v>286</v>
      </c>
      <c r="D1535" s="16" t="s">
        <v>1432</v>
      </c>
      <c r="E1535" s="17" t="n">
        <v>5190</v>
      </c>
      <c r="F1535" s="17"/>
      <c r="G1535" s="18" t="n">
        <f aca="false">E1535*0.7*1.27*1.35</f>
        <v>6228.7785</v>
      </c>
      <c r="H1535" s="17" t="n">
        <v>7990</v>
      </c>
      <c r="I1535" s="19" t="n">
        <f aca="false">F1535*1.27*1.35</f>
        <v>0</v>
      </c>
      <c r="J1535" s="20" t="n">
        <v>5996595711511</v>
      </c>
    </row>
    <row r="1536" customFormat="false" ht="17.15" hidden="false" customHeight="false" outlineLevel="0" collapsed="false">
      <c r="A1536" s="14" t="n">
        <v>71152</v>
      </c>
      <c r="B1536" s="15" t="s">
        <v>1541</v>
      </c>
      <c r="C1536" s="16" t="n">
        <v>286</v>
      </c>
      <c r="D1536" s="16" t="s">
        <v>1432</v>
      </c>
      <c r="E1536" s="17" t="n">
        <v>9730</v>
      </c>
      <c r="F1536" s="17"/>
      <c r="G1536" s="18" t="n">
        <f aca="false">E1536*0.7*1.27*1.35</f>
        <v>11677.4595</v>
      </c>
      <c r="H1536" s="17" t="n">
        <v>14990</v>
      </c>
      <c r="I1536" s="19" t="n">
        <f aca="false">F1536*1.27*1.35</f>
        <v>0</v>
      </c>
      <c r="J1536" s="20" t="n">
        <v>5996595711528</v>
      </c>
    </row>
    <row r="1537" customFormat="false" ht="17.15" hidden="false" customHeight="false" outlineLevel="0" collapsed="false">
      <c r="A1537" s="14" t="n">
        <v>71153</v>
      </c>
      <c r="B1537" s="15" t="s">
        <v>1542</v>
      </c>
      <c r="C1537" s="16" t="n">
        <v>286</v>
      </c>
      <c r="D1537" s="16" t="s">
        <v>1432</v>
      </c>
      <c r="E1537" s="17" t="n">
        <v>14280</v>
      </c>
      <c r="F1537" s="17"/>
      <c r="G1537" s="18" t="n">
        <f aca="false">E1537*0.7*1.27*1.35</f>
        <v>17138.142</v>
      </c>
      <c r="H1537" s="17" t="n">
        <v>21990</v>
      </c>
      <c r="I1537" s="19" t="n">
        <f aca="false">F1537*1.27*1.35</f>
        <v>0</v>
      </c>
      <c r="J1537" s="20" t="n">
        <v>5996595711535</v>
      </c>
    </row>
    <row r="1538" customFormat="false" ht="17.15" hidden="false" customHeight="false" outlineLevel="0" collapsed="false">
      <c r="A1538" s="14" t="n">
        <v>71154</v>
      </c>
      <c r="B1538" s="15" t="s">
        <v>1543</v>
      </c>
      <c r="C1538" s="16" t="n">
        <v>286</v>
      </c>
      <c r="D1538" s="16" t="s">
        <v>1432</v>
      </c>
      <c r="E1538" s="17" t="n">
        <v>18820</v>
      </c>
      <c r="F1538" s="17"/>
      <c r="G1538" s="18" t="n">
        <f aca="false">E1538*0.7*1.27*1.35</f>
        <v>22586.823</v>
      </c>
      <c r="H1538" s="17" t="n">
        <v>28990</v>
      </c>
      <c r="I1538" s="19" t="n">
        <f aca="false">F1538*1.27*1.35</f>
        <v>0</v>
      </c>
      <c r="J1538" s="20" t="n">
        <v>5996595711542</v>
      </c>
    </row>
    <row r="1539" customFormat="false" ht="17.15" hidden="false" customHeight="false" outlineLevel="0" collapsed="false">
      <c r="A1539" s="14" t="n">
        <v>71155</v>
      </c>
      <c r="B1539" s="15" t="s">
        <v>1544</v>
      </c>
      <c r="C1539" s="16" t="n">
        <v>328</v>
      </c>
      <c r="D1539" s="16" t="s">
        <v>1432</v>
      </c>
      <c r="E1539" s="17"/>
      <c r="F1539" s="17" t="n">
        <v>4995</v>
      </c>
      <c r="G1539" s="18" t="n">
        <f aca="false">E1539*0.7*1.27*1.35</f>
        <v>0</v>
      </c>
      <c r="H1539" s="17" t="n">
        <v>9990</v>
      </c>
      <c r="I1539" s="19" t="n">
        <f aca="false">F1539*1.27*1.35</f>
        <v>8563.9275</v>
      </c>
      <c r="J1539" s="20" t="n">
        <v>5996595711559</v>
      </c>
    </row>
    <row r="1540" customFormat="false" ht="17.15" hidden="false" customHeight="false" outlineLevel="0" collapsed="false">
      <c r="A1540" s="14" t="n">
        <v>71156</v>
      </c>
      <c r="B1540" s="15" t="s">
        <v>1545</v>
      </c>
      <c r="C1540" s="16" t="n">
        <v>328</v>
      </c>
      <c r="D1540" s="16" t="s">
        <v>1432</v>
      </c>
      <c r="E1540" s="17"/>
      <c r="F1540" s="17" t="n">
        <v>6495</v>
      </c>
      <c r="G1540" s="18" t="n">
        <f aca="false">E1540*0.7*1.27*1.35</f>
        <v>0</v>
      </c>
      <c r="H1540" s="17" t="n">
        <v>12990</v>
      </c>
      <c r="I1540" s="19" t="n">
        <f aca="false">F1540*1.27*1.35</f>
        <v>11135.6775</v>
      </c>
      <c r="J1540" s="20" t="n">
        <v>5996595711566</v>
      </c>
    </row>
    <row r="1541" customFormat="false" ht="17.15" hidden="false" customHeight="false" outlineLevel="0" collapsed="false">
      <c r="A1541" s="14" t="n">
        <v>71157</v>
      </c>
      <c r="B1541" s="15" t="s">
        <v>1546</v>
      </c>
      <c r="C1541" s="16" t="n">
        <v>328</v>
      </c>
      <c r="D1541" s="16" t="s">
        <v>1432</v>
      </c>
      <c r="E1541" s="17"/>
      <c r="F1541" s="17" t="n">
        <v>9995</v>
      </c>
      <c r="G1541" s="18" t="n">
        <f aca="false">E1541*0.7*1.27*1.35</f>
        <v>0</v>
      </c>
      <c r="H1541" s="17" t="n">
        <v>19990</v>
      </c>
      <c r="I1541" s="19" t="n">
        <f aca="false">F1541*1.27*1.35</f>
        <v>17136.4275</v>
      </c>
      <c r="J1541" s="20" t="n">
        <v>5996595711573</v>
      </c>
    </row>
    <row r="1542" customFormat="false" ht="17.15" hidden="false" customHeight="false" outlineLevel="0" collapsed="false">
      <c r="A1542" s="14" t="n">
        <v>71158</v>
      </c>
      <c r="B1542" s="15" t="s">
        <v>1547</v>
      </c>
      <c r="C1542" s="16" t="n">
        <v>328</v>
      </c>
      <c r="D1542" s="16" t="s">
        <v>1432</v>
      </c>
      <c r="E1542" s="17"/>
      <c r="F1542" s="17" t="n">
        <v>14995</v>
      </c>
      <c r="G1542" s="18" t="n">
        <f aca="false">E1542*0.7*1.27*1.35</f>
        <v>0</v>
      </c>
      <c r="H1542" s="17" t="n">
        <v>29990</v>
      </c>
      <c r="I1542" s="19" t="n">
        <f aca="false">F1542*1.27*1.35</f>
        <v>25708.9275</v>
      </c>
      <c r="J1542" s="20" t="n">
        <v>5996595711580</v>
      </c>
    </row>
    <row r="1543" customFormat="false" ht="17.15" hidden="false" customHeight="false" outlineLevel="0" collapsed="false">
      <c r="A1543" s="14" t="n">
        <v>71159</v>
      </c>
      <c r="B1543" s="15" t="s">
        <v>1548</v>
      </c>
      <c r="C1543" s="16" t="n">
        <v>375</v>
      </c>
      <c r="D1543" s="16" t="s">
        <v>1432</v>
      </c>
      <c r="E1543" s="17"/>
      <c r="F1543" s="17" t="n">
        <v>6660</v>
      </c>
      <c r="G1543" s="18" t="n">
        <f aca="false">E1543*0.7*1.27*1.35</f>
        <v>0</v>
      </c>
      <c r="H1543" s="17" t="n">
        <v>12990</v>
      </c>
      <c r="I1543" s="19" t="n">
        <f aca="false">F1543*1.27*1.35</f>
        <v>11418.57</v>
      </c>
      <c r="J1543" s="20" t="n">
        <v>5996595711597</v>
      </c>
    </row>
    <row r="1544" customFormat="false" ht="17.15" hidden="false" customHeight="false" outlineLevel="0" collapsed="false">
      <c r="A1544" s="14" t="n">
        <v>71160</v>
      </c>
      <c r="B1544" s="15" t="s">
        <v>1549</v>
      </c>
      <c r="C1544" s="16" t="n">
        <v>596</v>
      </c>
      <c r="D1544" s="16" t="s">
        <v>1432</v>
      </c>
      <c r="E1544" s="17" t="n">
        <v>4070</v>
      </c>
      <c r="F1544" s="17"/>
      <c r="G1544" s="18" t="n">
        <f aca="false">E1544*0.7*1.27*1.35</f>
        <v>4884.6105</v>
      </c>
      <c r="H1544" s="17" t="n">
        <v>5990</v>
      </c>
      <c r="I1544" s="19" t="n">
        <f aca="false">F1544*1.27*1.35</f>
        <v>0</v>
      </c>
      <c r="J1544" s="20" t="n">
        <v>5996595711603</v>
      </c>
    </row>
    <row r="1545" customFormat="false" ht="17.15" hidden="false" customHeight="false" outlineLevel="0" collapsed="false">
      <c r="A1545" s="14" t="n">
        <v>71161</v>
      </c>
      <c r="B1545" s="15" t="s">
        <v>1550</v>
      </c>
      <c r="C1545" s="16" t="n">
        <v>596</v>
      </c>
      <c r="D1545" s="16" t="s">
        <v>1432</v>
      </c>
      <c r="E1545" s="17" t="n">
        <v>4070</v>
      </c>
      <c r="F1545" s="17"/>
      <c r="G1545" s="18" t="n">
        <f aca="false">E1545*0.7*1.27*1.35</f>
        <v>4884.6105</v>
      </c>
      <c r="H1545" s="17" t="n">
        <v>5990</v>
      </c>
      <c r="I1545" s="19" t="n">
        <f aca="false">F1545*1.27*1.35</f>
        <v>0</v>
      </c>
      <c r="J1545" s="20" t="n">
        <v>5996595711610</v>
      </c>
    </row>
    <row r="1546" customFormat="false" ht="17.15" hidden="false" customHeight="false" outlineLevel="0" collapsed="false">
      <c r="A1546" s="14" t="n">
        <v>71162</v>
      </c>
      <c r="B1546" s="15" t="s">
        <v>1551</v>
      </c>
      <c r="C1546" s="16" t="n">
        <v>596</v>
      </c>
      <c r="D1546" s="16" t="s">
        <v>1432</v>
      </c>
      <c r="E1546" s="17" t="n">
        <v>4070</v>
      </c>
      <c r="F1546" s="17"/>
      <c r="G1546" s="18" t="n">
        <f aca="false">E1546*0.7*1.27*1.35</f>
        <v>4884.6105</v>
      </c>
      <c r="H1546" s="17" t="n">
        <v>5990</v>
      </c>
      <c r="I1546" s="19" t="n">
        <f aca="false">F1546*1.27*1.35</f>
        <v>0</v>
      </c>
      <c r="J1546" s="20" t="n">
        <v>5996595711627</v>
      </c>
    </row>
    <row r="1547" customFormat="false" ht="17.15" hidden="false" customHeight="false" outlineLevel="0" collapsed="false">
      <c r="A1547" s="14" t="n">
        <v>71163</v>
      </c>
      <c r="B1547" s="15" t="s">
        <v>1552</v>
      </c>
      <c r="C1547" s="16" t="n">
        <v>597</v>
      </c>
      <c r="D1547" s="16" t="s">
        <v>1432</v>
      </c>
      <c r="E1547" s="17" t="n">
        <v>4760</v>
      </c>
      <c r="F1547" s="17"/>
      <c r="G1547" s="18" t="n">
        <f aca="false">E1547*0.7*1.27*1.35</f>
        <v>5712.714</v>
      </c>
      <c r="H1547" s="17" t="n">
        <v>6990</v>
      </c>
      <c r="I1547" s="19" t="n">
        <f aca="false">F1547*1.27*1.35</f>
        <v>0</v>
      </c>
      <c r="J1547" s="20" t="n">
        <v>5996595711634</v>
      </c>
    </row>
    <row r="1548" customFormat="false" ht="17.15" hidden="false" customHeight="false" outlineLevel="0" collapsed="false">
      <c r="A1548" s="14" t="n">
        <v>71164</v>
      </c>
      <c r="B1548" s="15" t="s">
        <v>1553</v>
      </c>
      <c r="C1548" s="16" t="n">
        <v>597</v>
      </c>
      <c r="D1548" s="16" t="s">
        <v>1432</v>
      </c>
      <c r="E1548" s="17" t="n">
        <v>4760</v>
      </c>
      <c r="F1548" s="17"/>
      <c r="G1548" s="18" t="n">
        <f aca="false">E1548*0.7*1.27*1.35</f>
        <v>5712.714</v>
      </c>
      <c r="H1548" s="17" t="n">
        <v>6990</v>
      </c>
      <c r="I1548" s="19" t="n">
        <f aca="false">F1548*1.27*1.35</f>
        <v>0</v>
      </c>
      <c r="J1548" s="20" t="n">
        <v>5996595711641</v>
      </c>
    </row>
    <row r="1549" customFormat="false" ht="17.15" hidden="false" customHeight="false" outlineLevel="0" collapsed="false">
      <c r="A1549" s="14" t="n">
        <v>71165</v>
      </c>
      <c r="B1549" s="15" t="s">
        <v>1552</v>
      </c>
      <c r="C1549" s="16" t="n">
        <v>597</v>
      </c>
      <c r="D1549" s="16" t="s">
        <v>1432</v>
      </c>
      <c r="E1549" s="17" t="n">
        <v>4760</v>
      </c>
      <c r="F1549" s="17"/>
      <c r="G1549" s="18" t="n">
        <f aca="false">E1549*0.7*1.27*1.35</f>
        <v>5712.714</v>
      </c>
      <c r="H1549" s="17" t="n">
        <v>6990</v>
      </c>
      <c r="I1549" s="19" t="n">
        <f aca="false">F1549*1.27*1.35</f>
        <v>0</v>
      </c>
      <c r="J1549" s="20" t="n">
        <v>5996595711658</v>
      </c>
    </row>
    <row r="1550" customFormat="false" ht="17.15" hidden="false" customHeight="false" outlineLevel="0" collapsed="false">
      <c r="A1550" s="14" t="n">
        <v>71168</v>
      </c>
      <c r="B1550" s="15" t="s">
        <v>1554</v>
      </c>
      <c r="C1550" s="16" t="n">
        <v>325</v>
      </c>
      <c r="D1550" s="16" t="s">
        <v>1432</v>
      </c>
      <c r="E1550" s="17" t="n">
        <v>17000</v>
      </c>
      <c r="F1550" s="17"/>
      <c r="G1550" s="18" t="n">
        <f aca="false">E1550*0.7*1.27*1.35</f>
        <v>20402.55</v>
      </c>
      <c r="H1550" s="17" t="n">
        <v>24990</v>
      </c>
      <c r="I1550" s="19" t="n">
        <f aca="false">F1550*1.27*1.35</f>
        <v>0</v>
      </c>
      <c r="J1550" s="20" t="n">
        <v>5996595711689</v>
      </c>
    </row>
    <row r="1551" customFormat="false" ht="17.15" hidden="false" customHeight="false" outlineLevel="0" collapsed="false">
      <c r="A1551" s="14" t="n">
        <v>71169</v>
      </c>
      <c r="B1551" s="15" t="s">
        <v>1555</v>
      </c>
      <c r="C1551" s="16" t="n">
        <v>599</v>
      </c>
      <c r="D1551" s="16" t="s">
        <v>1432</v>
      </c>
      <c r="E1551" s="17" t="n">
        <v>9520</v>
      </c>
      <c r="F1551" s="17"/>
      <c r="G1551" s="18" t="n">
        <f aca="false">E1551*0.7*1.27*1.35</f>
        <v>11425.428</v>
      </c>
      <c r="H1551" s="17" t="n">
        <v>13990</v>
      </c>
      <c r="I1551" s="19" t="n">
        <f aca="false">F1551*1.27*1.35</f>
        <v>0</v>
      </c>
      <c r="J1551" s="20" t="n">
        <v>5996595711696</v>
      </c>
    </row>
    <row r="1552" customFormat="false" ht="17.15" hidden="false" customHeight="false" outlineLevel="0" collapsed="false">
      <c r="A1552" s="14" t="n">
        <v>71170</v>
      </c>
      <c r="B1552" s="15" t="s">
        <v>1556</v>
      </c>
      <c r="C1552" s="16" t="n">
        <v>599</v>
      </c>
      <c r="D1552" s="16" t="s">
        <v>1432</v>
      </c>
      <c r="E1552" s="17" t="n">
        <v>9520</v>
      </c>
      <c r="F1552" s="17"/>
      <c r="G1552" s="18" t="n">
        <f aca="false">E1552*0.7*1.27*1.35</f>
        <v>11425.428</v>
      </c>
      <c r="H1552" s="17" t="n">
        <v>13990</v>
      </c>
      <c r="I1552" s="19" t="n">
        <f aca="false">F1552*1.27*1.35</f>
        <v>0</v>
      </c>
      <c r="J1552" s="20" t="n">
        <v>5996595711702</v>
      </c>
    </row>
    <row r="1553" customFormat="false" ht="17.15" hidden="false" customHeight="false" outlineLevel="0" collapsed="false">
      <c r="A1553" s="14" t="n">
        <v>71171</v>
      </c>
      <c r="B1553" s="15" t="s">
        <v>1557</v>
      </c>
      <c r="C1553" s="16" t="n">
        <v>599</v>
      </c>
      <c r="D1553" s="16" t="s">
        <v>1432</v>
      </c>
      <c r="E1553" s="17" t="n">
        <v>8160</v>
      </c>
      <c r="F1553" s="17"/>
      <c r="G1553" s="18" t="n">
        <f aca="false">E1553*0.7*1.27*1.35</f>
        <v>9793.224</v>
      </c>
      <c r="H1553" s="17" t="n">
        <v>11990</v>
      </c>
      <c r="I1553" s="19" t="n">
        <f aca="false">F1553*1.27*1.35</f>
        <v>0</v>
      </c>
      <c r="J1553" s="20" t="n">
        <v>5996595711719</v>
      </c>
    </row>
    <row r="1554" customFormat="false" ht="17.15" hidden="false" customHeight="false" outlineLevel="0" collapsed="false">
      <c r="A1554" s="14" t="n">
        <v>71172</v>
      </c>
      <c r="B1554" s="15" t="s">
        <v>1558</v>
      </c>
      <c r="C1554" s="16" t="n">
        <v>599</v>
      </c>
      <c r="D1554" s="16" t="s">
        <v>1432</v>
      </c>
      <c r="E1554" s="17" t="n">
        <v>8160</v>
      </c>
      <c r="F1554" s="17"/>
      <c r="G1554" s="18" t="n">
        <f aca="false">E1554*0.7*1.27*1.35</f>
        <v>9793.224</v>
      </c>
      <c r="H1554" s="17" t="n">
        <v>11990</v>
      </c>
      <c r="I1554" s="19" t="n">
        <f aca="false">F1554*1.27*1.35</f>
        <v>0</v>
      </c>
      <c r="J1554" s="20" t="n">
        <v>5996595711726</v>
      </c>
    </row>
    <row r="1555" customFormat="false" ht="17.15" hidden="false" customHeight="false" outlineLevel="0" collapsed="false">
      <c r="A1555" s="14" t="n">
        <v>71173</v>
      </c>
      <c r="B1555" s="15" t="s">
        <v>1559</v>
      </c>
      <c r="C1555" s="16" t="n">
        <v>356</v>
      </c>
      <c r="D1555" s="16" t="s">
        <v>1432</v>
      </c>
      <c r="E1555" s="17"/>
      <c r="F1555" s="17" t="n">
        <v>4995</v>
      </c>
      <c r="G1555" s="18" t="n">
        <f aca="false">E1555*0.7*1.27*1.35</f>
        <v>0</v>
      </c>
      <c r="H1555" s="17" t="n">
        <v>9990</v>
      </c>
      <c r="I1555" s="19" t="n">
        <f aca="false">F1555*1.27*1.35</f>
        <v>8563.9275</v>
      </c>
      <c r="J1555" s="20" t="n">
        <v>5996595711733</v>
      </c>
    </row>
    <row r="1556" customFormat="false" ht="17.15" hidden="false" customHeight="false" outlineLevel="0" collapsed="false">
      <c r="A1556" s="14" t="n">
        <v>71174</v>
      </c>
      <c r="B1556" s="15" t="s">
        <v>1560</v>
      </c>
      <c r="C1556" s="16" t="n">
        <v>356</v>
      </c>
      <c r="D1556" s="16" t="s">
        <v>1432</v>
      </c>
      <c r="E1556" s="17"/>
      <c r="F1556" s="17" t="n">
        <v>4995</v>
      </c>
      <c r="G1556" s="18" t="n">
        <f aca="false">E1556*0.7*1.27*1.35</f>
        <v>0</v>
      </c>
      <c r="H1556" s="17" t="n">
        <v>9990</v>
      </c>
      <c r="I1556" s="19" t="n">
        <f aca="false">F1556*1.27*1.35</f>
        <v>8563.9275</v>
      </c>
      <c r="J1556" s="20" t="n">
        <v>5996595711740</v>
      </c>
    </row>
    <row r="1557" customFormat="false" ht="17.15" hidden="false" customHeight="false" outlineLevel="0" collapsed="false">
      <c r="A1557" s="14" t="n">
        <v>71175</v>
      </c>
      <c r="B1557" s="15" t="s">
        <v>1561</v>
      </c>
      <c r="C1557" s="16" t="n">
        <v>357</v>
      </c>
      <c r="D1557" s="16" t="s">
        <v>1432</v>
      </c>
      <c r="E1557" s="17"/>
      <c r="F1557" s="17" t="n">
        <v>4995</v>
      </c>
      <c r="G1557" s="18" t="n">
        <f aca="false">E1557*0.7*1.27*1.35</f>
        <v>0</v>
      </c>
      <c r="H1557" s="17" t="n">
        <v>9990</v>
      </c>
      <c r="I1557" s="19" t="n">
        <f aca="false">F1557*1.27*1.35</f>
        <v>8563.9275</v>
      </c>
      <c r="J1557" s="20" t="n">
        <v>5996595711757</v>
      </c>
    </row>
    <row r="1558" customFormat="false" ht="17.15" hidden="false" customHeight="false" outlineLevel="0" collapsed="false">
      <c r="A1558" s="14" t="n">
        <v>71176</v>
      </c>
      <c r="B1558" s="15" t="s">
        <v>1562</v>
      </c>
      <c r="C1558" s="16" t="n">
        <v>357</v>
      </c>
      <c r="D1558" s="16" t="s">
        <v>1432</v>
      </c>
      <c r="E1558" s="17"/>
      <c r="F1558" s="17" t="n">
        <v>4995</v>
      </c>
      <c r="G1558" s="18" t="n">
        <f aca="false">E1558*0.7*1.27*1.35</f>
        <v>0</v>
      </c>
      <c r="H1558" s="17" t="n">
        <v>9990</v>
      </c>
      <c r="I1558" s="19" t="n">
        <f aca="false">F1558*1.27*1.35</f>
        <v>8563.9275</v>
      </c>
      <c r="J1558" s="20" t="n">
        <v>5996595711764</v>
      </c>
    </row>
    <row r="1559" customFormat="false" ht="17.15" hidden="false" customHeight="false" outlineLevel="0" collapsed="false">
      <c r="A1559" s="14" t="n">
        <v>71177</v>
      </c>
      <c r="B1559" s="15" t="s">
        <v>1563</v>
      </c>
      <c r="C1559" s="16" t="n">
        <v>357</v>
      </c>
      <c r="D1559" s="16" t="s">
        <v>1432</v>
      </c>
      <c r="E1559" s="17"/>
      <c r="F1559" s="17" t="n">
        <v>4995</v>
      </c>
      <c r="G1559" s="18" t="n">
        <f aca="false">E1559*0.7*1.27*1.35</f>
        <v>0</v>
      </c>
      <c r="H1559" s="17" t="n">
        <v>9990</v>
      </c>
      <c r="I1559" s="19" t="n">
        <f aca="false">F1559*1.27*1.35</f>
        <v>8563.9275</v>
      </c>
      <c r="J1559" s="20" t="n">
        <v>5996595711771</v>
      </c>
    </row>
    <row r="1560" customFormat="false" ht="17.15" hidden="false" customHeight="false" outlineLevel="0" collapsed="false">
      <c r="A1560" s="14" t="n">
        <v>71178</v>
      </c>
      <c r="B1560" s="15" t="s">
        <v>1564</v>
      </c>
      <c r="C1560" s="16" t="n">
        <v>357</v>
      </c>
      <c r="D1560" s="16" t="s">
        <v>1432</v>
      </c>
      <c r="E1560" s="17"/>
      <c r="F1560" s="17" t="n">
        <v>4995</v>
      </c>
      <c r="G1560" s="18" t="n">
        <f aca="false">E1560*0.7*1.27*1.35</f>
        <v>0</v>
      </c>
      <c r="H1560" s="17" t="n">
        <v>9990</v>
      </c>
      <c r="I1560" s="19" t="n">
        <f aca="false">F1560*1.27*1.35</f>
        <v>8563.9275</v>
      </c>
      <c r="J1560" s="20" t="n">
        <v>5996595711788</v>
      </c>
    </row>
    <row r="1561" customFormat="false" ht="17.15" hidden="false" customHeight="false" outlineLevel="0" collapsed="false">
      <c r="A1561" s="14" t="n">
        <v>71179</v>
      </c>
      <c r="B1561" s="15" t="s">
        <v>1565</v>
      </c>
      <c r="C1561" s="16" t="n">
        <v>357</v>
      </c>
      <c r="D1561" s="16" t="s">
        <v>1432</v>
      </c>
      <c r="E1561" s="17"/>
      <c r="F1561" s="17" t="n">
        <v>4995</v>
      </c>
      <c r="G1561" s="18" t="n">
        <f aca="false">E1561*0.7*1.27*1.35</f>
        <v>0</v>
      </c>
      <c r="H1561" s="17" t="n">
        <v>9990</v>
      </c>
      <c r="I1561" s="19" t="n">
        <f aca="false">F1561*1.27*1.35</f>
        <v>8563.9275</v>
      </c>
      <c r="J1561" s="20" t="n">
        <v>5996595711795</v>
      </c>
    </row>
    <row r="1562" customFormat="false" ht="17.15" hidden="false" customHeight="false" outlineLevel="0" collapsed="false">
      <c r="A1562" s="14" t="n">
        <v>71180</v>
      </c>
      <c r="B1562" s="15" t="s">
        <v>1566</v>
      </c>
      <c r="C1562" s="16" t="n">
        <v>357</v>
      </c>
      <c r="D1562" s="16" t="s">
        <v>1432</v>
      </c>
      <c r="E1562" s="17"/>
      <c r="F1562" s="17" t="n">
        <v>4995</v>
      </c>
      <c r="G1562" s="18" t="n">
        <f aca="false">E1562*0.7*1.27*1.35</f>
        <v>0</v>
      </c>
      <c r="H1562" s="17" t="n">
        <v>9990</v>
      </c>
      <c r="I1562" s="19" t="n">
        <f aca="false">F1562*1.27*1.35</f>
        <v>8563.9275</v>
      </c>
      <c r="J1562" s="20" t="n">
        <v>5996595711801</v>
      </c>
    </row>
    <row r="1563" customFormat="false" ht="17.15" hidden="false" customHeight="false" outlineLevel="0" collapsed="false">
      <c r="A1563" s="14" t="n">
        <v>71181</v>
      </c>
      <c r="B1563" s="15" t="s">
        <v>1567</v>
      </c>
      <c r="C1563" s="16" t="n">
        <v>354</v>
      </c>
      <c r="D1563" s="16" t="s">
        <v>1432</v>
      </c>
      <c r="E1563" s="17"/>
      <c r="F1563" s="17" t="n">
        <v>2995</v>
      </c>
      <c r="G1563" s="18" t="n">
        <f aca="false">E1563*0.7*1.27*1.35</f>
        <v>0</v>
      </c>
      <c r="H1563" s="17" t="n">
        <v>5990</v>
      </c>
      <c r="I1563" s="19" t="n">
        <f aca="false">F1563*1.27*1.35</f>
        <v>5134.9275</v>
      </c>
      <c r="J1563" s="20" t="n">
        <v>5996595711818</v>
      </c>
    </row>
    <row r="1564" customFormat="false" ht="17.15" hidden="false" customHeight="false" outlineLevel="0" collapsed="false">
      <c r="A1564" s="14" t="n">
        <v>71182</v>
      </c>
      <c r="B1564" s="15" t="s">
        <v>1568</v>
      </c>
      <c r="C1564" s="16" t="n">
        <v>354</v>
      </c>
      <c r="D1564" s="16" t="s">
        <v>1432</v>
      </c>
      <c r="E1564" s="17"/>
      <c r="F1564" s="17" t="n">
        <v>3995</v>
      </c>
      <c r="G1564" s="18" t="n">
        <f aca="false">E1564*0.7*1.27*1.35</f>
        <v>0</v>
      </c>
      <c r="H1564" s="17" t="n">
        <v>7990</v>
      </c>
      <c r="I1564" s="19" t="n">
        <f aca="false">F1564*1.27*1.35</f>
        <v>6849.4275</v>
      </c>
      <c r="J1564" s="20" t="n">
        <v>5996595711825</v>
      </c>
    </row>
    <row r="1565" customFormat="false" ht="17.15" hidden="false" customHeight="false" outlineLevel="0" collapsed="false">
      <c r="A1565" s="14" t="n">
        <v>71183</v>
      </c>
      <c r="B1565" s="15" t="s">
        <v>1569</v>
      </c>
      <c r="C1565" s="16" t="n">
        <v>354</v>
      </c>
      <c r="D1565" s="16" t="s">
        <v>1432</v>
      </c>
      <c r="E1565" s="17"/>
      <c r="F1565" s="17" t="n">
        <v>4995</v>
      </c>
      <c r="G1565" s="18" t="n">
        <f aca="false">E1565*0.7*1.27*1.35</f>
        <v>0</v>
      </c>
      <c r="H1565" s="17" t="n">
        <v>9990</v>
      </c>
      <c r="I1565" s="19" t="n">
        <f aca="false">F1565*1.27*1.35</f>
        <v>8563.9275</v>
      </c>
      <c r="J1565" s="20" t="n">
        <v>5996595711832</v>
      </c>
    </row>
    <row r="1566" customFormat="false" ht="17.15" hidden="false" customHeight="false" outlineLevel="0" collapsed="false">
      <c r="A1566" s="14" t="n">
        <v>71184</v>
      </c>
      <c r="B1566" s="15" t="s">
        <v>1570</v>
      </c>
      <c r="C1566" s="16" t="n">
        <v>345</v>
      </c>
      <c r="D1566" s="16" t="s">
        <v>1432</v>
      </c>
      <c r="E1566" s="17"/>
      <c r="F1566" s="17" t="n">
        <v>7495</v>
      </c>
      <c r="G1566" s="18" t="n">
        <f aca="false">E1566*0.7*1.27*1.35</f>
        <v>0</v>
      </c>
      <c r="H1566" s="17" t="n">
        <v>14990</v>
      </c>
      <c r="I1566" s="19" t="n">
        <f aca="false">F1566*1.27*1.35</f>
        <v>12850.1775</v>
      </c>
      <c r="J1566" s="20" t="n">
        <v>5996595711849</v>
      </c>
    </row>
    <row r="1567" customFormat="false" ht="17.15" hidden="false" customHeight="false" outlineLevel="0" collapsed="false">
      <c r="A1567" s="14" t="n">
        <v>71185</v>
      </c>
      <c r="B1567" s="15" t="s">
        <v>1571</v>
      </c>
      <c r="C1567" s="16" t="n">
        <v>374</v>
      </c>
      <c r="D1567" s="16" t="s">
        <v>1432</v>
      </c>
      <c r="E1567" s="17"/>
      <c r="F1567" s="17" t="n">
        <v>5995</v>
      </c>
      <c r="G1567" s="18" t="n">
        <f aca="false">E1567*0.7*1.27*1.35</f>
        <v>0</v>
      </c>
      <c r="H1567" s="17" t="n">
        <v>11990</v>
      </c>
      <c r="I1567" s="19" t="n">
        <f aca="false">F1567*1.27*1.35</f>
        <v>10278.4275</v>
      </c>
      <c r="J1567" s="20" t="n">
        <v>5996595711856</v>
      </c>
    </row>
    <row r="1568" customFormat="false" ht="17.15" hidden="false" customHeight="false" outlineLevel="0" collapsed="false">
      <c r="A1568" s="14" t="n">
        <v>71187</v>
      </c>
      <c r="B1568" s="15" t="s">
        <v>1572</v>
      </c>
      <c r="C1568" s="16" t="n">
        <v>152</v>
      </c>
      <c r="D1568" s="16" t="s">
        <v>1432</v>
      </c>
      <c r="E1568" s="17" t="n">
        <v>20400</v>
      </c>
      <c r="F1568" s="17"/>
      <c r="G1568" s="18" t="n">
        <f aca="false">E1568*0.7*1.27*1.35</f>
        <v>24483.06</v>
      </c>
      <c r="H1568" s="17" t="n">
        <v>29990</v>
      </c>
      <c r="I1568" s="19" t="n">
        <f aca="false">F1568*1.27*1.35</f>
        <v>0</v>
      </c>
      <c r="J1568" s="20" t="n">
        <v>5996595711870</v>
      </c>
    </row>
    <row r="1569" customFormat="false" ht="17.15" hidden="false" customHeight="false" outlineLevel="0" collapsed="false">
      <c r="A1569" s="14" t="n">
        <v>71188</v>
      </c>
      <c r="B1569" s="15" t="s">
        <v>1573</v>
      </c>
      <c r="C1569" s="16" t="n">
        <v>152</v>
      </c>
      <c r="D1569" s="16" t="s">
        <v>1432</v>
      </c>
      <c r="E1569" s="17" t="n">
        <v>13600</v>
      </c>
      <c r="F1569" s="17"/>
      <c r="G1569" s="18" t="n">
        <f aca="false">E1569*0.7*1.27*1.35</f>
        <v>16322.04</v>
      </c>
      <c r="H1569" s="17" t="n">
        <v>19990</v>
      </c>
      <c r="I1569" s="19" t="n">
        <f aca="false">F1569*1.27*1.35</f>
        <v>0</v>
      </c>
      <c r="J1569" s="20" t="n">
        <v>5996595711887</v>
      </c>
    </row>
    <row r="1570" customFormat="false" ht="17.15" hidden="false" customHeight="false" outlineLevel="0" collapsed="false">
      <c r="A1570" s="14" t="n">
        <v>71192</v>
      </c>
      <c r="B1570" s="15" t="s">
        <v>1574</v>
      </c>
      <c r="C1570" s="16" t="n">
        <v>586</v>
      </c>
      <c r="D1570" s="16" t="s">
        <v>1432</v>
      </c>
      <c r="E1570" s="17"/>
      <c r="F1570" s="17" t="n">
        <v>995</v>
      </c>
      <c r="G1570" s="18" t="n">
        <f aca="false">E1570*0.7*1.27*1.35</f>
        <v>0</v>
      </c>
      <c r="H1570" s="17" t="n">
        <v>1990</v>
      </c>
      <c r="I1570" s="19" t="n">
        <f aca="false">F1570*1.27*1.35</f>
        <v>1705.9275</v>
      </c>
      <c r="J1570" s="20" t="n">
        <v>5996595711924</v>
      </c>
    </row>
    <row r="1571" customFormat="false" ht="17.15" hidden="false" customHeight="false" outlineLevel="0" collapsed="false">
      <c r="A1571" s="14" t="n">
        <v>71193</v>
      </c>
      <c r="B1571" s="15" t="s">
        <v>1575</v>
      </c>
      <c r="C1571" s="16" t="n">
        <v>586</v>
      </c>
      <c r="D1571" s="16" t="s">
        <v>1432</v>
      </c>
      <c r="E1571" s="17"/>
      <c r="F1571" s="17" t="n">
        <v>1495</v>
      </c>
      <c r="G1571" s="18" t="n">
        <f aca="false">E1571*0.7*1.27*1.35</f>
        <v>0</v>
      </c>
      <c r="H1571" s="17" t="n">
        <v>2990</v>
      </c>
      <c r="I1571" s="19" t="n">
        <f aca="false">F1571*1.27*1.35</f>
        <v>2563.1775</v>
      </c>
      <c r="J1571" s="20" t="n">
        <v>5996595711931</v>
      </c>
    </row>
    <row r="1572" customFormat="false" ht="17.15" hidden="false" customHeight="false" outlineLevel="0" collapsed="false">
      <c r="A1572" s="14" t="n">
        <v>71194</v>
      </c>
      <c r="B1572" s="15" t="s">
        <v>1576</v>
      </c>
      <c r="C1572" s="16" t="n">
        <v>586</v>
      </c>
      <c r="D1572" s="16" t="s">
        <v>1432</v>
      </c>
      <c r="E1572" s="17"/>
      <c r="F1572" s="17" t="n">
        <v>1995</v>
      </c>
      <c r="G1572" s="18" t="n">
        <f aca="false">E1572*0.7*1.27*1.35</f>
        <v>0</v>
      </c>
      <c r="H1572" s="17" t="n">
        <v>3990</v>
      </c>
      <c r="I1572" s="19" t="n">
        <f aca="false">F1572*1.27*1.35</f>
        <v>3420.4275</v>
      </c>
      <c r="J1572" s="20" t="n">
        <v>5996595711948</v>
      </c>
    </row>
    <row r="1573" customFormat="false" ht="17.15" hidden="false" customHeight="false" outlineLevel="0" collapsed="false">
      <c r="A1573" s="14" t="n">
        <v>71195</v>
      </c>
      <c r="B1573" s="15" t="s">
        <v>1577</v>
      </c>
      <c r="C1573" s="16" t="n">
        <v>587</v>
      </c>
      <c r="D1573" s="16" t="s">
        <v>1432</v>
      </c>
      <c r="E1573" s="17"/>
      <c r="F1573" s="17" t="n">
        <v>995</v>
      </c>
      <c r="G1573" s="18" t="n">
        <f aca="false">E1573*0.7*1.27*1.35</f>
        <v>0</v>
      </c>
      <c r="H1573" s="17" t="n">
        <v>1990</v>
      </c>
      <c r="I1573" s="19" t="n">
        <f aca="false">F1573*1.27*1.35</f>
        <v>1705.9275</v>
      </c>
      <c r="J1573" s="20" t="n">
        <v>5996595711955</v>
      </c>
    </row>
    <row r="1574" customFormat="false" ht="17.15" hidden="false" customHeight="false" outlineLevel="0" collapsed="false">
      <c r="A1574" s="14" t="n">
        <v>71196</v>
      </c>
      <c r="B1574" s="15" t="s">
        <v>1578</v>
      </c>
      <c r="C1574" s="16" t="n">
        <v>587</v>
      </c>
      <c r="D1574" s="16" t="s">
        <v>1432</v>
      </c>
      <c r="E1574" s="17"/>
      <c r="F1574" s="17" t="n">
        <v>1495</v>
      </c>
      <c r="G1574" s="18" t="n">
        <f aca="false">E1574*0.7*1.27*1.35</f>
        <v>0</v>
      </c>
      <c r="H1574" s="17" t="n">
        <v>2990</v>
      </c>
      <c r="I1574" s="19" t="n">
        <f aca="false">F1574*1.27*1.35</f>
        <v>2563.1775</v>
      </c>
      <c r="J1574" s="20" t="n">
        <v>5996595711962</v>
      </c>
    </row>
    <row r="1575" customFormat="false" ht="17.15" hidden="false" customHeight="false" outlineLevel="0" collapsed="false">
      <c r="A1575" s="14" t="n">
        <v>71197</v>
      </c>
      <c r="B1575" s="15" t="s">
        <v>1579</v>
      </c>
      <c r="C1575" s="16" t="n">
        <v>587</v>
      </c>
      <c r="D1575" s="16" t="s">
        <v>1432</v>
      </c>
      <c r="E1575" s="17"/>
      <c r="F1575" s="17" t="n">
        <v>1995</v>
      </c>
      <c r="G1575" s="18" t="n">
        <f aca="false">E1575*0.7*1.27*1.35</f>
        <v>0</v>
      </c>
      <c r="H1575" s="17" t="n">
        <v>3990</v>
      </c>
      <c r="I1575" s="19" t="n">
        <f aca="false">F1575*1.27*1.35</f>
        <v>3420.4275</v>
      </c>
      <c r="J1575" s="20" t="n">
        <v>5996595711979</v>
      </c>
    </row>
    <row r="1576" customFormat="false" ht="17.15" hidden="false" customHeight="false" outlineLevel="0" collapsed="false">
      <c r="A1576" s="14" t="n">
        <v>71198</v>
      </c>
      <c r="B1576" s="15" t="s">
        <v>1580</v>
      </c>
      <c r="C1576" s="16" t="n">
        <v>584</v>
      </c>
      <c r="D1576" s="16" t="s">
        <v>1432</v>
      </c>
      <c r="E1576" s="17"/>
      <c r="F1576" s="17" t="n">
        <v>995</v>
      </c>
      <c r="G1576" s="18" t="n">
        <f aca="false">E1576*0.7*1.27*1.35</f>
        <v>0</v>
      </c>
      <c r="H1576" s="17" t="n">
        <v>1990</v>
      </c>
      <c r="I1576" s="19" t="n">
        <f aca="false">F1576*1.27*1.35</f>
        <v>1705.9275</v>
      </c>
      <c r="J1576" s="20" t="n">
        <v>5996595711986</v>
      </c>
    </row>
    <row r="1577" customFormat="false" ht="17.15" hidden="false" customHeight="false" outlineLevel="0" collapsed="false">
      <c r="A1577" s="14" t="n">
        <v>71199</v>
      </c>
      <c r="B1577" s="15" t="s">
        <v>1581</v>
      </c>
      <c r="C1577" s="16" t="n">
        <v>584</v>
      </c>
      <c r="D1577" s="16" t="s">
        <v>1432</v>
      </c>
      <c r="E1577" s="17"/>
      <c r="F1577" s="17" t="n">
        <v>1495</v>
      </c>
      <c r="G1577" s="18" t="n">
        <f aca="false">E1577*0.7*1.27*1.35</f>
        <v>0</v>
      </c>
      <c r="H1577" s="17" t="n">
        <v>2990</v>
      </c>
      <c r="I1577" s="19" t="n">
        <f aca="false">F1577*1.27*1.35</f>
        <v>2563.1775</v>
      </c>
      <c r="J1577" s="20" t="n">
        <v>5996595711993</v>
      </c>
    </row>
    <row r="1578" customFormat="false" ht="17.15" hidden="false" customHeight="false" outlineLevel="0" collapsed="false">
      <c r="A1578" s="14" t="n">
        <v>71200</v>
      </c>
      <c r="B1578" s="15" t="s">
        <v>1582</v>
      </c>
      <c r="C1578" s="16" t="n">
        <v>584</v>
      </c>
      <c r="D1578" s="16" t="s">
        <v>1432</v>
      </c>
      <c r="E1578" s="17"/>
      <c r="F1578" s="17" t="n">
        <v>1995</v>
      </c>
      <c r="G1578" s="18" t="n">
        <f aca="false">E1578*0.7*1.27*1.35</f>
        <v>0</v>
      </c>
      <c r="H1578" s="17" t="n">
        <v>3990</v>
      </c>
      <c r="I1578" s="19" t="n">
        <f aca="false">F1578*1.27*1.35</f>
        <v>3420.4275</v>
      </c>
      <c r="J1578" s="20" t="n">
        <v>5996595712006</v>
      </c>
    </row>
    <row r="1579" customFormat="false" ht="17.15" hidden="false" customHeight="false" outlineLevel="0" collapsed="false">
      <c r="A1579" s="14" t="n">
        <v>71201</v>
      </c>
      <c r="B1579" s="15" t="s">
        <v>1583</v>
      </c>
      <c r="C1579" s="16" t="n">
        <v>585</v>
      </c>
      <c r="D1579" s="16" t="s">
        <v>1432</v>
      </c>
      <c r="E1579" s="17"/>
      <c r="F1579" s="17" t="n">
        <v>995</v>
      </c>
      <c r="G1579" s="18" t="n">
        <f aca="false">E1579*0.7*1.27*1.35</f>
        <v>0</v>
      </c>
      <c r="H1579" s="17" t="n">
        <v>1990</v>
      </c>
      <c r="I1579" s="19" t="n">
        <f aca="false">F1579*1.27*1.35</f>
        <v>1705.9275</v>
      </c>
      <c r="J1579" s="20" t="n">
        <v>5996595712013</v>
      </c>
    </row>
    <row r="1580" customFormat="false" ht="17.15" hidden="false" customHeight="false" outlineLevel="0" collapsed="false">
      <c r="A1580" s="14" t="n">
        <v>71202</v>
      </c>
      <c r="B1580" s="15" t="s">
        <v>1584</v>
      </c>
      <c r="C1580" s="16" t="n">
        <v>585</v>
      </c>
      <c r="D1580" s="16" t="s">
        <v>1432</v>
      </c>
      <c r="E1580" s="17"/>
      <c r="F1580" s="17" t="n">
        <v>1495</v>
      </c>
      <c r="G1580" s="18" t="n">
        <f aca="false">E1580*0.7*1.27*1.35</f>
        <v>0</v>
      </c>
      <c r="H1580" s="17" t="n">
        <v>2990</v>
      </c>
      <c r="I1580" s="19" t="n">
        <f aca="false">F1580*1.27*1.35</f>
        <v>2563.1775</v>
      </c>
      <c r="J1580" s="20" t="n">
        <v>5996595712020</v>
      </c>
    </row>
    <row r="1581" customFormat="false" ht="17.15" hidden="false" customHeight="false" outlineLevel="0" collapsed="false">
      <c r="A1581" s="14" t="n">
        <v>71203</v>
      </c>
      <c r="B1581" s="15" t="s">
        <v>1585</v>
      </c>
      <c r="C1581" s="16" t="n">
        <v>585</v>
      </c>
      <c r="D1581" s="16" t="s">
        <v>1432</v>
      </c>
      <c r="E1581" s="17"/>
      <c r="F1581" s="17" t="n">
        <v>1995</v>
      </c>
      <c r="G1581" s="18" t="n">
        <f aca="false">E1581*0.7*1.27*1.35</f>
        <v>0</v>
      </c>
      <c r="H1581" s="17" t="n">
        <v>3990</v>
      </c>
      <c r="I1581" s="19" t="n">
        <f aca="false">F1581*1.27*1.35</f>
        <v>3420.4275</v>
      </c>
      <c r="J1581" s="20" t="n">
        <v>5996595712037</v>
      </c>
    </row>
    <row r="1582" customFormat="false" ht="17.15" hidden="false" customHeight="false" outlineLevel="0" collapsed="false">
      <c r="A1582" s="14" t="n">
        <v>71204</v>
      </c>
      <c r="B1582" s="15" t="s">
        <v>1586</v>
      </c>
      <c r="C1582" s="16" t="n">
        <v>590</v>
      </c>
      <c r="D1582" s="16" t="s">
        <v>1432</v>
      </c>
      <c r="E1582" s="17"/>
      <c r="F1582" s="17" t="n">
        <v>995</v>
      </c>
      <c r="G1582" s="18" t="n">
        <f aca="false">E1582*0.7*1.27*1.35</f>
        <v>0</v>
      </c>
      <c r="H1582" s="17" t="n">
        <v>1990</v>
      </c>
      <c r="I1582" s="19" t="n">
        <f aca="false">F1582*1.27*1.35</f>
        <v>1705.9275</v>
      </c>
      <c r="J1582" s="20" t="n">
        <v>5996595712044</v>
      </c>
    </row>
    <row r="1583" customFormat="false" ht="17.15" hidden="false" customHeight="false" outlineLevel="0" collapsed="false">
      <c r="A1583" s="14" t="n">
        <v>71205</v>
      </c>
      <c r="B1583" s="15" t="s">
        <v>1587</v>
      </c>
      <c r="C1583" s="16" t="n">
        <v>590</v>
      </c>
      <c r="D1583" s="16" t="s">
        <v>1432</v>
      </c>
      <c r="E1583" s="17"/>
      <c r="F1583" s="17" t="n">
        <v>1495</v>
      </c>
      <c r="G1583" s="18" t="n">
        <f aca="false">E1583*0.7*1.27*1.35</f>
        <v>0</v>
      </c>
      <c r="H1583" s="17" t="n">
        <v>2990</v>
      </c>
      <c r="I1583" s="19" t="n">
        <f aca="false">F1583*1.27*1.35</f>
        <v>2563.1775</v>
      </c>
      <c r="J1583" s="20" t="n">
        <v>5996595712051</v>
      </c>
    </row>
    <row r="1584" customFormat="false" ht="17.15" hidden="false" customHeight="false" outlineLevel="0" collapsed="false">
      <c r="A1584" s="14" t="n">
        <v>71206</v>
      </c>
      <c r="B1584" s="15" t="s">
        <v>1588</v>
      </c>
      <c r="C1584" s="16" t="n">
        <v>590</v>
      </c>
      <c r="D1584" s="16" t="s">
        <v>1432</v>
      </c>
      <c r="E1584" s="17"/>
      <c r="F1584" s="17" t="n">
        <v>1995</v>
      </c>
      <c r="G1584" s="18" t="n">
        <f aca="false">E1584*0.7*1.27*1.35</f>
        <v>0</v>
      </c>
      <c r="H1584" s="17" t="n">
        <v>3990</v>
      </c>
      <c r="I1584" s="19" t="n">
        <f aca="false">F1584*1.27*1.35</f>
        <v>3420.4275</v>
      </c>
      <c r="J1584" s="20" t="n">
        <v>5996595712068</v>
      </c>
    </row>
    <row r="1585" customFormat="false" ht="17.15" hidden="false" customHeight="false" outlineLevel="0" collapsed="false">
      <c r="A1585" s="14" t="n">
        <v>71207</v>
      </c>
      <c r="B1585" s="15" t="s">
        <v>1589</v>
      </c>
      <c r="C1585" s="16" t="n">
        <v>591</v>
      </c>
      <c r="D1585" s="16" t="s">
        <v>1432</v>
      </c>
      <c r="E1585" s="17"/>
      <c r="F1585" s="17" t="n">
        <v>995</v>
      </c>
      <c r="G1585" s="18" t="n">
        <f aca="false">E1585*0.7*1.27*1.35</f>
        <v>0</v>
      </c>
      <c r="H1585" s="17" t="n">
        <v>1990</v>
      </c>
      <c r="I1585" s="19" t="n">
        <f aca="false">F1585*1.27*1.35</f>
        <v>1705.9275</v>
      </c>
      <c r="J1585" s="20" t="n">
        <v>5996595712075</v>
      </c>
    </row>
    <row r="1586" customFormat="false" ht="17.15" hidden="false" customHeight="false" outlineLevel="0" collapsed="false">
      <c r="A1586" s="14" t="n">
        <v>71208</v>
      </c>
      <c r="B1586" s="15" t="s">
        <v>1590</v>
      </c>
      <c r="C1586" s="16" t="n">
        <v>591</v>
      </c>
      <c r="D1586" s="16" t="s">
        <v>1432</v>
      </c>
      <c r="E1586" s="17"/>
      <c r="F1586" s="17" t="n">
        <v>1495</v>
      </c>
      <c r="G1586" s="18" t="n">
        <f aca="false">E1586*0.7*1.27*1.35</f>
        <v>0</v>
      </c>
      <c r="H1586" s="17" t="n">
        <v>2990</v>
      </c>
      <c r="I1586" s="19" t="n">
        <f aca="false">F1586*1.27*1.35</f>
        <v>2563.1775</v>
      </c>
      <c r="J1586" s="20" t="n">
        <v>5996595712082</v>
      </c>
    </row>
    <row r="1587" customFormat="false" ht="17.15" hidden="false" customHeight="false" outlineLevel="0" collapsed="false">
      <c r="A1587" s="14" t="n">
        <v>71209</v>
      </c>
      <c r="B1587" s="15" t="s">
        <v>1591</v>
      </c>
      <c r="C1587" s="16" t="n">
        <v>591</v>
      </c>
      <c r="D1587" s="16" t="s">
        <v>1432</v>
      </c>
      <c r="E1587" s="17"/>
      <c r="F1587" s="17" t="n">
        <v>1995</v>
      </c>
      <c r="G1587" s="18" t="n">
        <f aca="false">E1587*0.7*1.27*1.35</f>
        <v>0</v>
      </c>
      <c r="H1587" s="17" t="n">
        <v>3990</v>
      </c>
      <c r="I1587" s="19" t="n">
        <f aca="false">F1587*1.27*1.35</f>
        <v>3420.4275</v>
      </c>
      <c r="J1587" s="20" t="n">
        <v>5996595712099</v>
      </c>
    </row>
    <row r="1588" customFormat="false" ht="17.15" hidden="false" customHeight="false" outlineLevel="0" collapsed="false">
      <c r="A1588" s="14" t="n">
        <v>71210</v>
      </c>
      <c r="B1588" s="15" t="s">
        <v>1592</v>
      </c>
      <c r="C1588" s="16" t="n">
        <v>588</v>
      </c>
      <c r="D1588" s="16" t="s">
        <v>1432</v>
      </c>
      <c r="E1588" s="17"/>
      <c r="F1588" s="17" t="n">
        <v>995</v>
      </c>
      <c r="G1588" s="18" t="n">
        <f aca="false">E1588*0.7*1.27*1.35</f>
        <v>0</v>
      </c>
      <c r="H1588" s="17" t="n">
        <v>1990</v>
      </c>
      <c r="I1588" s="19" t="n">
        <f aca="false">F1588*1.27*1.35</f>
        <v>1705.9275</v>
      </c>
      <c r="J1588" s="20" t="n">
        <v>5996595712105</v>
      </c>
    </row>
    <row r="1589" customFormat="false" ht="17.15" hidden="false" customHeight="false" outlineLevel="0" collapsed="false">
      <c r="A1589" s="14" t="n">
        <v>71211</v>
      </c>
      <c r="B1589" s="15" t="s">
        <v>1593</v>
      </c>
      <c r="C1589" s="16" t="n">
        <v>588</v>
      </c>
      <c r="D1589" s="16" t="s">
        <v>1432</v>
      </c>
      <c r="E1589" s="17"/>
      <c r="F1589" s="17" t="n">
        <v>1495</v>
      </c>
      <c r="G1589" s="18" t="n">
        <f aca="false">E1589*0.7*1.27*1.35</f>
        <v>0</v>
      </c>
      <c r="H1589" s="17" t="n">
        <v>2990</v>
      </c>
      <c r="I1589" s="19" t="n">
        <f aca="false">F1589*1.27*1.35</f>
        <v>2563.1775</v>
      </c>
      <c r="J1589" s="20" t="n">
        <v>5996595712112</v>
      </c>
    </row>
    <row r="1590" customFormat="false" ht="17.15" hidden="false" customHeight="false" outlineLevel="0" collapsed="false">
      <c r="A1590" s="14" t="n">
        <v>71212</v>
      </c>
      <c r="B1590" s="15" t="s">
        <v>1594</v>
      </c>
      <c r="C1590" s="16" t="n">
        <v>588</v>
      </c>
      <c r="D1590" s="16" t="s">
        <v>1432</v>
      </c>
      <c r="E1590" s="17"/>
      <c r="F1590" s="17" t="n">
        <v>1995</v>
      </c>
      <c r="G1590" s="18" t="n">
        <f aca="false">E1590*0.7*1.27*1.35</f>
        <v>0</v>
      </c>
      <c r="H1590" s="17" t="n">
        <v>3990</v>
      </c>
      <c r="I1590" s="19" t="n">
        <f aca="false">F1590*1.27*1.35</f>
        <v>3420.4275</v>
      </c>
      <c r="J1590" s="20" t="n">
        <v>5996595712129</v>
      </c>
    </row>
    <row r="1591" customFormat="false" ht="17.15" hidden="false" customHeight="false" outlineLevel="0" collapsed="false">
      <c r="A1591" s="14" t="n">
        <v>71213</v>
      </c>
      <c r="B1591" s="15" t="s">
        <v>1595</v>
      </c>
      <c r="C1591" s="16" t="n">
        <v>589</v>
      </c>
      <c r="D1591" s="16" t="s">
        <v>1432</v>
      </c>
      <c r="E1591" s="17"/>
      <c r="F1591" s="17" t="n">
        <v>995</v>
      </c>
      <c r="G1591" s="18" t="n">
        <f aca="false">E1591*0.7*1.27*1.35</f>
        <v>0</v>
      </c>
      <c r="H1591" s="17" t="n">
        <v>1990</v>
      </c>
      <c r="I1591" s="19" t="n">
        <f aca="false">F1591*1.27*1.35</f>
        <v>1705.9275</v>
      </c>
      <c r="J1591" s="20" t="n">
        <v>5996595712136</v>
      </c>
    </row>
    <row r="1592" customFormat="false" ht="17.15" hidden="false" customHeight="false" outlineLevel="0" collapsed="false">
      <c r="A1592" s="14" t="n">
        <v>71214</v>
      </c>
      <c r="B1592" s="15" t="s">
        <v>1596</v>
      </c>
      <c r="C1592" s="16" t="n">
        <v>589</v>
      </c>
      <c r="D1592" s="16" t="s">
        <v>1432</v>
      </c>
      <c r="E1592" s="17"/>
      <c r="F1592" s="17" t="n">
        <v>1495</v>
      </c>
      <c r="G1592" s="18" t="n">
        <f aca="false">E1592*0.7*1.27*1.35</f>
        <v>0</v>
      </c>
      <c r="H1592" s="17" t="n">
        <v>2990</v>
      </c>
      <c r="I1592" s="19" t="n">
        <f aca="false">F1592*1.27*1.35</f>
        <v>2563.1775</v>
      </c>
      <c r="J1592" s="20" t="n">
        <v>5996595712143</v>
      </c>
    </row>
    <row r="1593" customFormat="false" ht="17.15" hidden="false" customHeight="false" outlineLevel="0" collapsed="false">
      <c r="A1593" s="14" t="n">
        <v>71215</v>
      </c>
      <c r="B1593" s="15" t="s">
        <v>1597</v>
      </c>
      <c r="C1593" s="16" t="n">
        <v>589</v>
      </c>
      <c r="D1593" s="16" t="s">
        <v>1432</v>
      </c>
      <c r="E1593" s="17"/>
      <c r="F1593" s="17" t="n">
        <v>1995</v>
      </c>
      <c r="G1593" s="18" t="n">
        <f aca="false">E1593*0.7*1.27*1.35</f>
        <v>0</v>
      </c>
      <c r="H1593" s="17" t="n">
        <v>3990</v>
      </c>
      <c r="I1593" s="19" t="n">
        <f aca="false">F1593*1.27*1.35</f>
        <v>3420.4275</v>
      </c>
      <c r="J1593" s="20" t="n">
        <v>5996595712150</v>
      </c>
    </row>
    <row r="1594" customFormat="false" ht="17.15" hidden="false" customHeight="false" outlineLevel="0" collapsed="false">
      <c r="A1594" s="14" t="n">
        <v>71216</v>
      </c>
      <c r="B1594" s="15" t="s">
        <v>1598</v>
      </c>
      <c r="C1594" s="16" t="n">
        <v>580</v>
      </c>
      <c r="D1594" s="16" t="s">
        <v>1432</v>
      </c>
      <c r="E1594" s="17"/>
      <c r="F1594" s="17" t="n">
        <v>495</v>
      </c>
      <c r="G1594" s="18" t="n">
        <f aca="false">E1594*0.7*1.27*1.35</f>
        <v>0</v>
      </c>
      <c r="H1594" s="17" t="n">
        <v>990</v>
      </c>
      <c r="I1594" s="19" t="n">
        <f aca="false">F1594*1.27*1.35</f>
        <v>848.6775</v>
      </c>
      <c r="J1594" s="20" t="n">
        <v>5996595712167</v>
      </c>
    </row>
    <row r="1595" customFormat="false" ht="17.15" hidden="false" customHeight="false" outlineLevel="0" collapsed="false">
      <c r="A1595" s="14" t="n">
        <v>71217</v>
      </c>
      <c r="B1595" s="15" t="s">
        <v>1599</v>
      </c>
      <c r="C1595" s="16" t="n">
        <v>580</v>
      </c>
      <c r="D1595" s="16" t="s">
        <v>1432</v>
      </c>
      <c r="E1595" s="17"/>
      <c r="F1595" s="17" t="n">
        <v>595</v>
      </c>
      <c r="G1595" s="18" t="n">
        <f aca="false">E1595*0.7*1.27*1.35</f>
        <v>0</v>
      </c>
      <c r="H1595" s="17" t="n">
        <v>1190</v>
      </c>
      <c r="I1595" s="19" t="n">
        <f aca="false">F1595*1.27*1.35</f>
        <v>1020.1275</v>
      </c>
      <c r="J1595" s="20" t="n">
        <v>5996595712174</v>
      </c>
    </row>
    <row r="1596" customFormat="false" ht="17.15" hidden="false" customHeight="false" outlineLevel="0" collapsed="false">
      <c r="A1596" s="14" t="n">
        <v>71218</v>
      </c>
      <c r="B1596" s="15" t="s">
        <v>1600</v>
      </c>
      <c r="C1596" s="16" t="n">
        <v>580</v>
      </c>
      <c r="D1596" s="16" t="s">
        <v>1432</v>
      </c>
      <c r="E1596" s="17"/>
      <c r="F1596" s="17" t="n">
        <v>895</v>
      </c>
      <c r="G1596" s="18" t="n">
        <f aca="false">E1596*0.7*1.27*1.35</f>
        <v>0</v>
      </c>
      <c r="H1596" s="17" t="n">
        <v>1790</v>
      </c>
      <c r="I1596" s="19" t="n">
        <f aca="false">F1596*1.27*1.35</f>
        <v>1534.4775</v>
      </c>
      <c r="J1596" s="20" t="n">
        <v>5996595712181</v>
      </c>
    </row>
    <row r="1597" customFormat="false" ht="17.15" hidden="false" customHeight="false" outlineLevel="0" collapsed="false">
      <c r="A1597" s="14" t="n">
        <v>71219</v>
      </c>
      <c r="B1597" s="15" t="s">
        <v>1601</v>
      </c>
      <c r="C1597" s="16" t="n">
        <v>580</v>
      </c>
      <c r="D1597" s="16" t="s">
        <v>1432</v>
      </c>
      <c r="E1597" s="17"/>
      <c r="F1597" s="17" t="n">
        <v>1245</v>
      </c>
      <c r="G1597" s="18" t="n">
        <f aca="false">E1597*0.7*1.27*1.35</f>
        <v>0</v>
      </c>
      <c r="H1597" s="17" t="n">
        <v>2490</v>
      </c>
      <c r="I1597" s="19" t="n">
        <f aca="false">F1597*1.27*1.35</f>
        <v>2134.5525</v>
      </c>
      <c r="J1597" s="20" t="n">
        <v>5996595712198</v>
      </c>
    </row>
    <row r="1598" customFormat="false" ht="17.15" hidden="false" customHeight="false" outlineLevel="0" collapsed="false">
      <c r="A1598" s="14" t="n">
        <v>71220</v>
      </c>
      <c r="B1598" s="15" t="s">
        <v>1602</v>
      </c>
      <c r="C1598" s="16" t="n">
        <v>581</v>
      </c>
      <c r="D1598" s="16" t="s">
        <v>1432</v>
      </c>
      <c r="E1598" s="17"/>
      <c r="F1598" s="17" t="n">
        <v>495</v>
      </c>
      <c r="G1598" s="18" t="n">
        <f aca="false">E1598*0.7*1.27*1.35</f>
        <v>0</v>
      </c>
      <c r="H1598" s="17" t="n">
        <v>990</v>
      </c>
      <c r="I1598" s="19" t="n">
        <f aca="false">F1598*1.27*1.35</f>
        <v>848.6775</v>
      </c>
      <c r="J1598" s="20" t="n">
        <v>5996595712204</v>
      </c>
    </row>
    <row r="1599" customFormat="false" ht="17.15" hidden="false" customHeight="false" outlineLevel="0" collapsed="false">
      <c r="A1599" s="14" t="n">
        <v>71221</v>
      </c>
      <c r="B1599" s="15" t="s">
        <v>1603</v>
      </c>
      <c r="C1599" s="16" t="n">
        <v>581</v>
      </c>
      <c r="D1599" s="16" t="s">
        <v>1432</v>
      </c>
      <c r="E1599" s="17"/>
      <c r="F1599" s="17" t="n">
        <v>595</v>
      </c>
      <c r="G1599" s="18" t="n">
        <f aca="false">E1599*0.7*1.27*1.35</f>
        <v>0</v>
      </c>
      <c r="H1599" s="17" t="n">
        <v>1190</v>
      </c>
      <c r="I1599" s="19" t="n">
        <f aca="false">F1599*1.27*1.35</f>
        <v>1020.1275</v>
      </c>
      <c r="J1599" s="20" t="n">
        <v>5996595712211</v>
      </c>
    </row>
    <row r="1600" customFormat="false" ht="17.15" hidden="false" customHeight="false" outlineLevel="0" collapsed="false">
      <c r="A1600" s="14" t="n">
        <v>71222</v>
      </c>
      <c r="B1600" s="15" t="s">
        <v>1604</v>
      </c>
      <c r="C1600" s="16" t="n">
        <v>581</v>
      </c>
      <c r="D1600" s="16" t="s">
        <v>1432</v>
      </c>
      <c r="E1600" s="17"/>
      <c r="F1600" s="17" t="n">
        <v>895</v>
      </c>
      <c r="G1600" s="18" t="n">
        <f aca="false">E1600*0.7*1.27*1.35</f>
        <v>0</v>
      </c>
      <c r="H1600" s="17" t="n">
        <v>1790</v>
      </c>
      <c r="I1600" s="19" t="n">
        <f aca="false">F1600*1.27*1.35</f>
        <v>1534.4775</v>
      </c>
      <c r="J1600" s="20" t="n">
        <v>5996595712228</v>
      </c>
    </row>
    <row r="1601" customFormat="false" ht="17.15" hidden="false" customHeight="false" outlineLevel="0" collapsed="false">
      <c r="A1601" s="14" t="n">
        <v>71223</v>
      </c>
      <c r="B1601" s="15" t="s">
        <v>1605</v>
      </c>
      <c r="C1601" s="16" t="n">
        <v>581</v>
      </c>
      <c r="D1601" s="16" t="s">
        <v>1432</v>
      </c>
      <c r="E1601" s="17"/>
      <c r="F1601" s="17" t="n">
        <v>1245</v>
      </c>
      <c r="G1601" s="18" t="n">
        <f aca="false">E1601*0.7*1.27*1.35</f>
        <v>0</v>
      </c>
      <c r="H1601" s="17" t="n">
        <v>2490</v>
      </c>
      <c r="I1601" s="19" t="n">
        <f aca="false">F1601*1.27*1.35</f>
        <v>2134.5525</v>
      </c>
      <c r="J1601" s="20" t="n">
        <v>5996595712235</v>
      </c>
    </row>
    <row r="1602" customFormat="false" ht="17.15" hidden="false" customHeight="false" outlineLevel="0" collapsed="false">
      <c r="A1602" s="14" t="n">
        <v>71224</v>
      </c>
      <c r="B1602" s="15" t="s">
        <v>1606</v>
      </c>
      <c r="C1602" s="16" t="n">
        <v>582</v>
      </c>
      <c r="D1602" s="16" t="s">
        <v>1432</v>
      </c>
      <c r="E1602" s="17"/>
      <c r="F1602" s="17" t="n">
        <v>495</v>
      </c>
      <c r="G1602" s="18" t="n">
        <f aca="false">E1602*0.7*1.27*1.35</f>
        <v>0</v>
      </c>
      <c r="H1602" s="17" t="n">
        <v>990</v>
      </c>
      <c r="I1602" s="19" t="n">
        <f aca="false">F1602*1.27*1.35</f>
        <v>848.6775</v>
      </c>
      <c r="J1602" s="20" t="n">
        <v>5996595712242</v>
      </c>
    </row>
    <row r="1603" customFormat="false" ht="17.15" hidden="false" customHeight="false" outlineLevel="0" collapsed="false">
      <c r="A1603" s="14" t="n">
        <v>71225</v>
      </c>
      <c r="B1603" s="15" t="s">
        <v>1607</v>
      </c>
      <c r="C1603" s="16" t="n">
        <v>582</v>
      </c>
      <c r="D1603" s="16" t="s">
        <v>1432</v>
      </c>
      <c r="E1603" s="17"/>
      <c r="F1603" s="17" t="n">
        <v>595</v>
      </c>
      <c r="G1603" s="18" t="n">
        <f aca="false">E1603*0.7*1.27*1.35</f>
        <v>0</v>
      </c>
      <c r="H1603" s="17" t="n">
        <v>1190</v>
      </c>
      <c r="I1603" s="19" t="n">
        <f aca="false">F1603*1.27*1.35</f>
        <v>1020.1275</v>
      </c>
      <c r="J1603" s="20" t="n">
        <v>5996595712259</v>
      </c>
    </row>
    <row r="1604" customFormat="false" ht="17.15" hidden="false" customHeight="false" outlineLevel="0" collapsed="false">
      <c r="A1604" s="14" t="n">
        <v>71226</v>
      </c>
      <c r="B1604" s="15" t="s">
        <v>1608</v>
      </c>
      <c r="C1604" s="16" t="n">
        <v>582</v>
      </c>
      <c r="D1604" s="16" t="s">
        <v>1432</v>
      </c>
      <c r="E1604" s="17"/>
      <c r="F1604" s="17" t="n">
        <v>895</v>
      </c>
      <c r="G1604" s="18" t="n">
        <f aca="false">E1604*0.7*1.27*1.35</f>
        <v>0</v>
      </c>
      <c r="H1604" s="17" t="n">
        <v>1790</v>
      </c>
      <c r="I1604" s="19" t="n">
        <f aca="false">F1604*1.27*1.35</f>
        <v>1534.4775</v>
      </c>
      <c r="J1604" s="20" t="n">
        <v>5996595712266</v>
      </c>
    </row>
    <row r="1605" customFormat="false" ht="17.15" hidden="false" customHeight="false" outlineLevel="0" collapsed="false">
      <c r="A1605" s="14" t="n">
        <v>71227</v>
      </c>
      <c r="B1605" s="15" t="s">
        <v>1609</v>
      </c>
      <c r="C1605" s="16" t="n">
        <v>582</v>
      </c>
      <c r="D1605" s="16" t="s">
        <v>1432</v>
      </c>
      <c r="E1605" s="17"/>
      <c r="F1605" s="17" t="n">
        <v>1245</v>
      </c>
      <c r="G1605" s="18" t="n">
        <f aca="false">E1605*0.7*1.27*1.35</f>
        <v>0</v>
      </c>
      <c r="H1605" s="17" t="n">
        <v>2490</v>
      </c>
      <c r="I1605" s="19" t="n">
        <f aca="false">F1605*1.27*1.35</f>
        <v>2134.5525</v>
      </c>
      <c r="J1605" s="20" t="n">
        <v>5996595712273</v>
      </c>
    </row>
    <row r="1606" customFormat="false" ht="17.15" hidden="false" customHeight="false" outlineLevel="0" collapsed="false">
      <c r="A1606" s="14" t="n">
        <v>71228</v>
      </c>
      <c r="B1606" s="15" t="s">
        <v>1610</v>
      </c>
      <c r="C1606" s="16" t="n">
        <v>583</v>
      </c>
      <c r="D1606" s="16" t="s">
        <v>1432</v>
      </c>
      <c r="E1606" s="17"/>
      <c r="F1606" s="17" t="n">
        <v>495</v>
      </c>
      <c r="G1606" s="18" t="n">
        <f aca="false">E1606*0.7*1.27*1.35</f>
        <v>0</v>
      </c>
      <c r="H1606" s="17" t="n">
        <v>990</v>
      </c>
      <c r="I1606" s="19" t="n">
        <f aca="false">F1606*1.27*1.35</f>
        <v>848.6775</v>
      </c>
      <c r="J1606" s="20" t="n">
        <v>5996595712280</v>
      </c>
    </row>
    <row r="1607" customFormat="false" ht="17.15" hidden="false" customHeight="false" outlineLevel="0" collapsed="false">
      <c r="A1607" s="14" t="n">
        <v>71229</v>
      </c>
      <c r="B1607" s="15" t="s">
        <v>1611</v>
      </c>
      <c r="C1607" s="16" t="n">
        <v>583</v>
      </c>
      <c r="D1607" s="16" t="s">
        <v>1432</v>
      </c>
      <c r="E1607" s="17"/>
      <c r="F1607" s="17" t="n">
        <v>595</v>
      </c>
      <c r="G1607" s="18" t="n">
        <f aca="false">E1607*0.7*1.27*1.35</f>
        <v>0</v>
      </c>
      <c r="H1607" s="17" t="n">
        <v>1190</v>
      </c>
      <c r="I1607" s="19" t="n">
        <f aca="false">F1607*1.27*1.35</f>
        <v>1020.1275</v>
      </c>
      <c r="J1607" s="20" t="n">
        <v>5996595712297</v>
      </c>
    </row>
    <row r="1608" customFormat="false" ht="17.15" hidden="false" customHeight="false" outlineLevel="0" collapsed="false">
      <c r="A1608" s="14" t="n">
        <v>71230</v>
      </c>
      <c r="B1608" s="15" t="s">
        <v>1612</v>
      </c>
      <c r="C1608" s="16" t="n">
        <v>583</v>
      </c>
      <c r="D1608" s="16" t="s">
        <v>1432</v>
      </c>
      <c r="E1608" s="17"/>
      <c r="F1608" s="17" t="n">
        <v>895</v>
      </c>
      <c r="G1608" s="18" t="n">
        <f aca="false">E1608*0.7*1.27*1.35</f>
        <v>0</v>
      </c>
      <c r="H1608" s="17" t="n">
        <v>1790</v>
      </c>
      <c r="I1608" s="19" t="n">
        <f aca="false">F1608*1.27*1.35</f>
        <v>1534.4775</v>
      </c>
      <c r="J1608" s="20" t="n">
        <v>5996595712303</v>
      </c>
    </row>
    <row r="1609" customFormat="false" ht="17.15" hidden="false" customHeight="false" outlineLevel="0" collapsed="false">
      <c r="A1609" s="14" t="n">
        <v>71231</v>
      </c>
      <c r="B1609" s="15" t="s">
        <v>1613</v>
      </c>
      <c r="C1609" s="16" t="n">
        <v>583</v>
      </c>
      <c r="D1609" s="16" t="s">
        <v>1432</v>
      </c>
      <c r="E1609" s="17"/>
      <c r="F1609" s="17" t="n">
        <v>1245</v>
      </c>
      <c r="G1609" s="18" t="n">
        <f aca="false">E1609*0.7*1.27*1.35</f>
        <v>0</v>
      </c>
      <c r="H1609" s="17" t="n">
        <v>2490</v>
      </c>
      <c r="I1609" s="19" t="n">
        <f aca="false">F1609*1.27*1.35</f>
        <v>2134.5525</v>
      </c>
      <c r="J1609" s="20" t="n">
        <v>5996595712310</v>
      </c>
    </row>
    <row r="1610" customFormat="false" ht="17.15" hidden="false" customHeight="false" outlineLevel="0" collapsed="false">
      <c r="A1610" s="14" t="n">
        <v>71232</v>
      </c>
      <c r="B1610" s="15" t="s">
        <v>1614</v>
      </c>
      <c r="C1610" s="16" t="n">
        <v>576</v>
      </c>
      <c r="D1610" s="16" t="s">
        <v>1432</v>
      </c>
      <c r="E1610" s="17"/>
      <c r="F1610" s="17" t="n">
        <v>495</v>
      </c>
      <c r="G1610" s="18" t="n">
        <f aca="false">E1610*0.7*1.27*1.35</f>
        <v>0</v>
      </c>
      <c r="H1610" s="17" t="n">
        <v>990</v>
      </c>
      <c r="I1610" s="19" t="n">
        <f aca="false">F1610*1.27*1.35</f>
        <v>848.6775</v>
      </c>
      <c r="J1610" s="20" t="n">
        <v>5996595712327</v>
      </c>
    </row>
    <row r="1611" customFormat="false" ht="17.15" hidden="false" customHeight="false" outlineLevel="0" collapsed="false">
      <c r="A1611" s="14" t="n">
        <v>71233</v>
      </c>
      <c r="B1611" s="15" t="s">
        <v>1615</v>
      </c>
      <c r="C1611" s="16" t="n">
        <v>576</v>
      </c>
      <c r="D1611" s="16" t="s">
        <v>1432</v>
      </c>
      <c r="E1611" s="17"/>
      <c r="F1611" s="17" t="n">
        <v>595</v>
      </c>
      <c r="G1611" s="18" t="n">
        <f aca="false">E1611*0.7*1.27*1.35</f>
        <v>0</v>
      </c>
      <c r="H1611" s="17" t="n">
        <v>1190</v>
      </c>
      <c r="I1611" s="19" t="n">
        <f aca="false">F1611*1.27*1.35</f>
        <v>1020.1275</v>
      </c>
      <c r="J1611" s="20" t="n">
        <v>5996595712334</v>
      </c>
    </row>
    <row r="1612" customFormat="false" ht="17.15" hidden="false" customHeight="false" outlineLevel="0" collapsed="false">
      <c r="A1612" s="14" t="n">
        <v>71234</v>
      </c>
      <c r="B1612" s="15" t="s">
        <v>1616</v>
      </c>
      <c r="C1612" s="16" t="n">
        <v>576</v>
      </c>
      <c r="D1612" s="16" t="s">
        <v>1432</v>
      </c>
      <c r="E1612" s="17"/>
      <c r="F1612" s="17" t="n">
        <v>895</v>
      </c>
      <c r="G1612" s="18" t="n">
        <f aca="false">E1612*0.7*1.27*1.35</f>
        <v>0</v>
      </c>
      <c r="H1612" s="17" t="n">
        <v>1790</v>
      </c>
      <c r="I1612" s="19" t="n">
        <f aca="false">F1612*1.27*1.35</f>
        <v>1534.4775</v>
      </c>
      <c r="J1612" s="20" t="n">
        <v>5996595712341</v>
      </c>
    </row>
    <row r="1613" customFormat="false" ht="17.15" hidden="false" customHeight="false" outlineLevel="0" collapsed="false">
      <c r="A1613" s="14" t="n">
        <v>71235</v>
      </c>
      <c r="B1613" s="15" t="s">
        <v>1617</v>
      </c>
      <c r="C1613" s="16" t="n">
        <v>576</v>
      </c>
      <c r="D1613" s="16" t="s">
        <v>1432</v>
      </c>
      <c r="E1613" s="17"/>
      <c r="F1613" s="17" t="n">
        <v>1245</v>
      </c>
      <c r="G1613" s="18" t="n">
        <f aca="false">E1613*0.7*1.27*1.35</f>
        <v>0</v>
      </c>
      <c r="H1613" s="17" t="n">
        <v>2490</v>
      </c>
      <c r="I1613" s="19" t="n">
        <f aca="false">F1613*1.27*1.35</f>
        <v>2134.5525</v>
      </c>
      <c r="J1613" s="20" t="n">
        <v>5996595712358</v>
      </c>
    </row>
    <row r="1614" customFormat="false" ht="17.15" hidden="false" customHeight="false" outlineLevel="0" collapsed="false">
      <c r="A1614" s="14" t="n">
        <v>71236</v>
      </c>
      <c r="B1614" s="15" t="s">
        <v>1618</v>
      </c>
      <c r="C1614" s="16" t="n">
        <v>577</v>
      </c>
      <c r="D1614" s="16" t="s">
        <v>1432</v>
      </c>
      <c r="E1614" s="17"/>
      <c r="F1614" s="17" t="n">
        <v>495</v>
      </c>
      <c r="G1614" s="18" t="n">
        <f aca="false">E1614*0.7*1.27*1.35</f>
        <v>0</v>
      </c>
      <c r="H1614" s="17" t="n">
        <v>990</v>
      </c>
      <c r="I1614" s="19" t="n">
        <f aca="false">F1614*1.27*1.35</f>
        <v>848.6775</v>
      </c>
      <c r="J1614" s="20" t="n">
        <v>5996595712365</v>
      </c>
    </row>
    <row r="1615" customFormat="false" ht="17.15" hidden="false" customHeight="false" outlineLevel="0" collapsed="false">
      <c r="A1615" s="14" t="n">
        <v>71237</v>
      </c>
      <c r="B1615" s="15" t="s">
        <v>1619</v>
      </c>
      <c r="C1615" s="16" t="n">
        <v>577</v>
      </c>
      <c r="D1615" s="16" t="s">
        <v>1432</v>
      </c>
      <c r="E1615" s="17"/>
      <c r="F1615" s="17" t="n">
        <v>595</v>
      </c>
      <c r="G1615" s="18" t="n">
        <f aca="false">E1615*0.7*1.27*1.35</f>
        <v>0</v>
      </c>
      <c r="H1615" s="17" t="n">
        <v>1190</v>
      </c>
      <c r="I1615" s="19" t="n">
        <f aca="false">F1615*1.27*1.35</f>
        <v>1020.1275</v>
      </c>
      <c r="J1615" s="20" t="n">
        <v>5996595712372</v>
      </c>
    </row>
    <row r="1616" customFormat="false" ht="17.15" hidden="false" customHeight="false" outlineLevel="0" collapsed="false">
      <c r="A1616" s="14" t="n">
        <v>71238</v>
      </c>
      <c r="B1616" s="15" t="s">
        <v>1620</v>
      </c>
      <c r="C1616" s="16" t="n">
        <v>577</v>
      </c>
      <c r="D1616" s="16" t="s">
        <v>1432</v>
      </c>
      <c r="E1616" s="17"/>
      <c r="F1616" s="17" t="n">
        <v>895</v>
      </c>
      <c r="G1616" s="18" t="n">
        <f aca="false">E1616*0.7*1.27*1.35</f>
        <v>0</v>
      </c>
      <c r="H1616" s="17" t="n">
        <v>1790</v>
      </c>
      <c r="I1616" s="19" t="n">
        <f aca="false">F1616*1.27*1.35</f>
        <v>1534.4775</v>
      </c>
      <c r="J1616" s="20" t="n">
        <v>5996595712389</v>
      </c>
    </row>
    <row r="1617" customFormat="false" ht="17.15" hidden="false" customHeight="false" outlineLevel="0" collapsed="false">
      <c r="A1617" s="14" t="n">
        <v>71239</v>
      </c>
      <c r="B1617" s="15" t="s">
        <v>1621</v>
      </c>
      <c r="C1617" s="16" t="n">
        <v>577</v>
      </c>
      <c r="D1617" s="16" t="s">
        <v>1432</v>
      </c>
      <c r="E1617" s="17"/>
      <c r="F1617" s="17" t="n">
        <v>1245</v>
      </c>
      <c r="G1617" s="18" t="n">
        <f aca="false">E1617*0.7*1.27*1.35</f>
        <v>0</v>
      </c>
      <c r="H1617" s="17" t="n">
        <v>2490</v>
      </c>
      <c r="I1617" s="19" t="n">
        <f aca="false">F1617*1.27*1.35</f>
        <v>2134.5525</v>
      </c>
      <c r="J1617" s="20" t="n">
        <v>5996595712396</v>
      </c>
    </row>
    <row r="1618" customFormat="false" ht="17.15" hidden="false" customHeight="false" outlineLevel="0" collapsed="false">
      <c r="A1618" s="14" t="n">
        <v>71240</v>
      </c>
      <c r="B1618" s="15" t="s">
        <v>1622</v>
      </c>
      <c r="C1618" s="16" t="n">
        <v>578</v>
      </c>
      <c r="D1618" s="16" t="s">
        <v>1432</v>
      </c>
      <c r="E1618" s="17"/>
      <c r="F1618" s="17" t="n">
        <v>495</v>
      </c>
      <c r="G1618" s="18" t="n">
        <f aca="false">E1618*0.7*1.27*1.35</f>
        <v>0</v>
      </c>
      <c r="H1618" s="17" t="n">
        <v>990</v>
      </c>
      <c r="I1618" s="19" t="n">
        <f aca="false">F1618*1.27*1.35</f>
        <v>848.6775</v>
      </c>
      <c r="J1618" s="20" t="n">
        <v>5996595712402</v>
      </c>
    </row>
    <row r="1619" customFormat="false" ht="17.15" hidden="false" customHeight="false" outlineLevel="0" collapsed="false">
      <c r="A1619" s="14" t="n">
        <v>71241</v>
      </c>
      <c r="B1619" s="15" t="s">
        <v>1623</v>
      </c>
      <c r="C1619" s="16" t="n">
        <v>578</v>
      </c>
      <c r="D1619" s="16" t="s">
        <v>1432</v>
      </c>
      <c r="E1619" s="17"/>
      <c r="F1619" s="17" t="n">
        <v>595</v>
      </c>
      <c r="G1619" s="18" t="n">
        <f aca="false">E1619*0.7*1.27*1.35</f>
        <v>0</v>
      </c>
      <c r="H1619" s="17" t="n">
        <v>1190</v>
      </c>
      <c r="I1619" s="19" t="n">
        <f aca="false">F1619*1.27*1.35</f>
        <v>1020.1275</v>
      </c>
      <c r="J1619" s="20" t="n">
        <v>5996595712419</v>
      </c>
    </row>
    <row r="1620" customFormat="false" ht="17.15" hidden="false" customHeight="false" outlineLevel="0" collapsed="false">
      <c r="A1620" s="14" t="n">
        <v>71242</v>
      </c>
      <c r="B1620" s="15" t="s">
        <v>1624</v>
      </c>
      <c r="C1620" s="16" t="n">
        <v>578</v>
      </c>
      <c r="D1620" s="16" t="s">
        <v>1432</v>
      </c>
      <c r="E1620" s="17"/>
      <c r="F1620" s="17" t="n">
        <v>895</v>
      </c>
      <c r="G1620" s="18" t="n">
        <f aca="false">E1620*0.7*1.27*1.35</f>
        <v>0</v>
      </c>
      <c r="H1620" s="17" t="n">
        <v>1790</v>
      </c>
      <c r="I1620" s="19" t="n">
        <f aca="false">F1620*1.27*1.35</f>
        <v>1534.4775</v>
      </c>
      <c r="J1620" s="20" t="n">
        <v>5996595712426</v>
      </c>
    </row>
    <row r="1621" customFormat="false" ht="17.15" hidden="false" customHeight="false" outlineLevel="0" collapsed="false">
      <c r="A1621" s="14" t="n">
        <v>71243</v>
      </c>
      <c r="B1621" s="15" t="s">
        <v>1625</v>
      </c>
      <c r="C1621" s="16" t="n">
        <v>578</v>
      </c>
      <c r="D1621" s="16" t="s">
        <v>1432</v>
      </c>
      <c r="E1621" s="17"/>
      <c r="F1621" s="17" t="n">
        <v>1245</v>
      </c>
      <c r="G1621" s="18" t="n">
        <f aca="false">E1621*0.7*1.27*1.35</f>
        <v>0</v>
      </c>
      <c r="H1621" s="17" t="n">
        <v>2490</v>
      </c>
      <c r="I1621" s="19" t="n">
        <f aca="false">F1621*1.27*1.35</f>
        <v>2134.5525</v>
      </c>
      <c r="J1621" s="20" t="n">
        <v>5996595712433</v>
      </c>
    </row>
    <row r="1622" customFormat="false" ht="17.15" hidden="false" customHeight="false" outlineLevel="0" collapsed="false">
      <c r="A1622" s="14" t="n">
        <v>71244</v>
      </c>
      <c r="B1622" s="15" t="s">
        <v>1626</v>
      </c>
      <c r="C1622" s="16" t="n">
        <v>592</v>
      </c>
      <c r="D1622" s="16" t="s">
        <v>1432</v>
      </c>
      <c r="E1622" s="17"/>
      <c r="F1622" s="17" t="n">
        <v>3995</v>
      </c>
      <c r="G1622" s="18" t="n">
        <f aca="false">E1622*0.7*1.27*1.35</f>
        <v>0</v>
      </c>
      <c r="H1622" s="17" t="n">
        <v>7990</v>
      </c>
      <c r="I1622" s="19" t="n">
        <f aca="false">F1622*1.27*1.35</f>
        <v>6849.4275</v>
      </c>
      <c r="J1622" s="20" t="n">
        <v>5996595712440</v>
      </c>
    </row>
    <row r="1623" customFormat="false" ht="17.15" hidden="false" customHeight="false" outlineLevel="0" collapsed="false">
      <c r="A1623" s="14" t="n">
        <v>71245</v>
      </c>
      <c r="B1623" s="15" t="s">
        <v>1627</v>
      </c>
      <c r="C1623" s="16" t="n">
        <v>592</v>
      </c>
      <c r="D1623" s="16" t="s">
        <v>1432</v>
      </c>
      <c r="E1623" s="17"/>
      <c r="F1623" s="17" t="n">
        <v>3995</v>
      </c>
      <c r="G1623" s="18" t="n">
        <f aca="false">E1623*0.7*1.27*1.35</f>
        <v>0</v>
      </c>
      <c r="H1623" s="17" t="n">
        <v>7990</v>
      </c>
      <c r="I1623" s="19" t="n">
        <f aca="false">F1623*1.27*1.35</f>
        <v>6849.4275</v>
      </c>
      <c r="J1623" s="20" t="n">
        <v>5996595712457</v>
      </c>
    </row>
    <row r="1624" customFormat="false" ht="17.15" hidden="false" customHeight="false" outlineLevel="0" collapsed="false">
      <c r="A1624" s="14" t="n">
        <v>71246</v>
      </c>
      <c r="B1624" s="15" t="s">
        <v>1628</v>
      </c>
      <c r="C1624" s="16" t="n">
        <v>592</v>
      </c>
      <c r="D1624" s="16" t="s">
        <v>1432</v>
      </c>
      <c r="E1624" s="17"/>
      <c r="F1624" s="17" t="n">
        <v>3995</v>
      </c>
      <c r="G1624" s="18" t="n">
        <f aca="false">E1624*0.7*1.27*1.35</f>
        <v>0</v>
      </c>
      <c r="H1624" s="17" t="n">
        <v>7990</v>
      </c>
      <c r="I1624" s="19" t="n">
        <f aca="false">F1624*1.27*1.35</f>
        <v>6849.4275</v>
      </c>
      <c r="J1624" s="20" t="n">
        <v>5996595712464</v>
      </c>
    </row>
    <row r="1625" customFormat="false" ht="17.15" hidden="false" customHeight="false" outlineLevel="0" collapsed="false">
      <c r="A1625" s="14" t="n">
        <v>71247</v>
      </c>
      <c r="B1625" s="15" t="s">
        <v>1629</v>
      </c>
      <c r="C1625" s="16" t="n">
        <v>592</v>
      </c>
      <c r="D1625" s="16" t="s">
        <v>1432</v>
      </c>
      <c r="E1625" s="17"/>
      <c r="F1625" s="17" t="n">
        <v>3995</v>
      </c>
      <c r="G1625" s="18" t="n">
        <f aca="false">E1625*0.7*1.27*1.35</f>
        <v>0</v>
      </c>
      <c r="H1625" s="17" t="n">
        <v>7990</v>
      </c>
      <c r="I1625" s="19" t="n">
        <f aca="false">F1625*1.27*1.35</f>
        <v>6849.4275</v>
      </c>
      <c r="J1625" s="20" t="n">
        <v>5996595712471</v>
      </c>
    </row>
    <row r="1626" customFormat="false" ht="17.15" hidden="false" customHeight="false" outlineLevel="0" collapsed="false">
      <c r="A1626" s="14" t="n">
        <v>71249</v>
      </c>
      <c r="B1626" s="15" t="s">
        <v>1630</v>
      </c>
      <c r="C1626" s="16" t="n">
        <v>323</v>
      </c>
      <c r="D1626" s="16" t="s">
        <v>1432</v>
      </c>
      <c r="E1626" s="17" t="n">
        <v>13600</v>
      </c>
      <c r="F1626" s="17"/>
      <c r="G1626" s="18" t="n">
        <f aca="false">E1626*0.7*1.27*1.35</f>
        <v>16322.04</v>
      </c>
      <c r="H1626" s="17" t="n">
        <v>19990</v>
      </c>
      <c r="I1626" s="19" t="n">
        <f aca="false">F1626*1.27*1.35</f>
        <v>0</v>
      </c>
      <c r="J1626" s="20" t="n">
        <v>5996595712495</v>
      </c>
    </row>
    <row r="1627" customFormat="false" ht="17.15" hidden="false" customHeight="false" outlineLevel="0" collapsed="false">
      <c r="A1627" s="14" t="n">
        <v>71250</v>
      </c>
      <c r="B1627" s="15" t="s">
        <v>1631</v>
      </c>
      <c r="C1627" s="16" t="n">
        <v>323</v>
      </c>
      <c r="D1627" s="16" t="s">
        <v>1432</v>
      </c>
      <c r="E1627" s="17" t="n">
        <v>10200</v>
      </c>
      <c r="F1627" s="17"/>
      <c r="G1627" s="18" t="n">
        <f aca="false">E1627*0.7*1.27*1.35</f>
        <v>12241.53</v>
      </c>
      <c r="H1627" s="17" t="n">
        <v>14990</v>
      </c>
      <c r="I1627" s="19" t="n">
        <f aca="false">F1627*1.27*1.35</f>
        <v>0</v>
      </c>
      <c r="J1627" s="20" t="n">
        <v>5996595712501</v>
      </c>
    </row>
    <row r="1628" customFormat="false" ht="17.15" hidden="false" customHeight="false" outlineLevel="0" collapsed="false">
      <c r="A1628" s="14" t="n">
        <v>71251</v>
      </c>
      <c r="B1628" s="15" t="s">
        <v>1632</v>
      </c>
      <c r="C1628" s="16" t="n">
        <v>322</v>
      </c>
      <c r="D1628" s="16" t="s">
        <v>1432</v>
      </c>
      <c r="E1628" s="17" t="n">
        <v>17680</v>
      </c>
      <c r="F1628" s="17"/>
      <c r="G1628" s="18" t="n">
        <f aca="false">E1628*0.7*1.27*1.35</f>
        <v>21218.652</v>
      </c>
      <c r="H1628" s="17" t="n">
        <v>25990</v>
      </c>
      <c r="I1628" s="19" t="n">
        <f aca="false">F1628*1.27*1.35</f>
        <v>0</v>
      </c>
      <c r="J1628" s="20" t="n">
        <v>5996595712518</v>
      </c>
    </row>
    <row r="1629" customFormat="false" ht="17.15" hidden="false" customHeight="false" outlineLevel="0" collapsed="false">
      <c r="A1629" s="14" t="n">
        <v>71252</v>
      </c>
      <c r="B1629" s="15" t="s">
        <v>1633</v>
      </c>
      <c r="C1629" s="16" t="n">
        <v>548</v>
      </c>
      <c r="D1629" s="16" t="s">
        <v>1432</v>
      </c>
      <c r="E1629" s="17"/>
      <c r="F1629" s="17" t="n">
        <v>2995</v>
      </c>
      <c r="G1629" s="18" t="n">
        <f aca="false">E1629*0.7*1.27*1.35</f>
        <v>0</v>
      </c>
      <c r="H1629" s="17" t="n">
        <v>5990</v>
      </c>
      <c r="I1629" s="19" t="n">
        <f aca="false">F1629*1.27*1.35</f>
        <v>5134.9275</v>
      </c>
      <c r="J1629" s="20" t="n">
        <v>5996595712525</v>
      </c>
    </row>
    <row r="1630" customFormat="false" ht="17.15" hidden="false" customHeight="false" outlineLevel="0" collapsed="false">
      <c r="A1630" s="14" t="n">
        <v>71253</v>
      </c>
      <c r="B1630" s="15" t="s">
        <v>1634</v>
      </c>
      <c r="C1630" s="16" t="n">
        <v>548</v>
      </c>
      <c r="D1630" s="16" t="s">
        <v>1432</v>
      </c>
      <c r="E1630" s="17"/>
      <c r="F1630" s="17" t="n">
        <v>4995</v>
      </c>
      <c r="G1630" s="18" t="n">
        <f aca="false">E1630*0.7*1.27*1.35</f>
        <v>0</v>
      </c>
      <c r="H1630" s="17" t="n">
        <v>9990</v>
      </c>
      <c r="I1630" s="19" t="n">
        <f aca="false">F1630*1.27*1.35</f>
        <v>8563.9275</v>
      </c>
      <c r="J1630" s="20" t="n">
        <v>5996595712532</v>
      </c>
    </row>
    <row r="1631" customFormat="false" ht="17.15" hidden="false" customHeight="false" outlineLevel="0" collapsed="false">
      <c r="A1631" s="14" t="n">
        <v>71254</v>
      </c>
      <c r="B1631" s="15" t="s">
        <v>1635</v>
      </c>
      <c r="C1631" s="16" t="n">
        <v>548</v>
      </c>
      <c r="D1631" s="16" t="s">
        <v>1432</v>
      </c>
      <c r="E1631" s="17"/>
      <c r="F1631" s="17" t="n">
        <v>7495</v>
      </c>
      <c r="G1631" s="18" t="n">
        <f aca="false">E1631*0.7*1.27*1.35</f>
        <v>0</v>
      </c>
      <c r="H1631" s="17" t="n">
        <v>14990</v>
      </c>
      <c r="I1631" s="19" t="n">
        <f aca="false">F1631*1.27*1.35</f>
        <v>12850.1775</v>
      </c>
      <c r="J1631" s="20" t="n">
        <v>5996595712549</v>
      </c>
    </row>
    <row r="1632" customFormat="false" ht="17.15" hidden="false" customHeight="false" outlineLevel="0" collapsed="false">
      <c r="A1632" s="14" t="n">
        <v>71255</v>
      </c>
      <c r="B1632" s="15" t="s">
        <v>1636</v>
      </c>
      <c r="C1632" s="16" t="n">
        <v>548</v>
      </c>
      <c r="D1632" s="16" t="s">
        <v>1432</v>
      </c>
      <c r="E1632" s="17"/>
      <c r="F1632" s="17" t="n">
        <v>3495</v>
      </c>
      <c r="G1632" s="18" t="n">
        <f aca="false">E1632*0.7*1.27*1.35</f>
        <v>0</v>
      </c>
      <c r="H1632" s="17" t="n">
        <v>6990</v>
      </c>
      <c r="I1632" s="19" t="n">
        <f aca="false">F1632*1.27*1.35</f>
        <v>5992.1775</v>
      </c>
      <c r="J1632" s="20" t="n">
        <v>5996595712556</v>
      </c>
    </row>
    <row r="1633" customFormat="false" ht="17.15" hidden="false" customHeight="false" outlineLevel="0" collapsed="false">
      <c r="A1633" s="14" t="n">
        <v>71256</v>
      </c>
      <c r="B1633" s="15" t="s">
        <v>1637</v>
      </c>
      <c r="C1633" s="16" t="n">
        <v>548</v>
      </c>
      <c r="D1633" s="16" t="s">
        <v>1432</v>
      </c>
      <c r="E1633" s="17"/>
      <c r="F1633" s="17" t="n">
        <v>7995</v>
      </c>
      <c r="G1633" s="18" t="n">
        <f aca="false">E1633*0.7*1.27*1.35</f>
        <v>0</v>
      </c>
      <c r="H1633" s="17" t="n">
        <v>15990</v>
      </c>
      <c r="I1633" s="19" t="n">
        <f aca="false">F1633*1.27*1.35</f>
        <v>13707.4275</v>
      </c>
      <c r="J1633" s="20" t="n">
        <v>5996595712563</v>
      </c>
    </row>
    <row r="1634" customFormat="false" ht="17.15" hidden="false" customHeight="false" outlineLevel="0" collapsed="false">
      <c r="A1634" s="14" t="n">
        <v>71257</v>
      </c>
      <c r="B1634" s="15" t="s">
        <v>1638</v>
      </c>
      <c r="C1634" s="16" t="n">
        <v>549</v>
      </c>
      <c r="D1634" s="16" t="s">
        <v>1432</v>
      </c>
      <c r="E1634" s="17"/>
      <c r="F1634" s="17" t="n">
        <v>2995</v>
      </c>
      <c r="G1634" s="18" t="n">
        <f aca="false">E1634*0.7*1.27*1.35</f>
        <v>0</v>
      </c>
      <c r="H1634" s="17" t="n">
        <v>5990</v>
      </c>
      <c r="I1634" s="19" t="n">
        <f aca="false">F1634*1.27*1.35</f>
        <v>5134.9275</v>
      </c>
      <c r="J1634" s="20" t="n">
        <v>5996595712570</v>
      </c>
    </row>
    <row r="1635" customFormat="false" ht="17.15" hidden="false" customHeight="false" outlineLevel="0" collapsed="false">
      <c r="A1635" s="14" t="n">
        <v>71258</v>
      </c>
      <c r="B1635" s="15" t="s">
        <v>1639</v>
      </c>
      <c r="C1635" s="16" t="n">
        <v>549</v>
      </c>
      <c r="D1635" s="16" t="s">
        <v>1432</v>
      </c>
      <c r="E1635" s="17"/>
      <c r="F1635" s="17" t="n">
        <v>4995</v>
      </c>
      <c r="G1635" s="18" t="n">
        <f aca="false">E1635*0.7*1.27*1.35</f>
        <v>0</v>
      </c>
      <c r="H1635" s="17" t="n">
        <v>9990</v>
      </c>
      <c r="I1635" s="19" t="n">
        <f aca="false">F1635*1.27*1.35</f>
        <v>8563.9275</v>
      </c>
      <c r="J1635" s="20" t="n">
        <v>5996595712587</v>
      </c>
    </row>
    <row r="1636" customFormat="false" ht="17.15" hidden="false" customHeight="false" outlineLevel="0" collapsed="false">
      <c r="A1636" s="14" t="n">
        <v>71259</v>
      </c>
      <c r="B1636" s="15" t="s">
        <v>1640</v>
      </c>
      <c r="C1636" s="16" t="n">
        <v>549</v>
      </c>
      <c r="D1636" s="16" t="s">
        <v>1432</v>
      </c>
      <c r="E1636" s="17"/>
      <c r="F1636" s="17" t="n">
        <v>7495</v>
      </c>
      <c r="G1636" s="18" t="n">
        <f aca="false">E1636*0.7*1.27*1.35</f>
        <v>0</v>
      </c>
      <c r="H1636" s="17" t="n">
        <v>14990</v>
      </c>
      <c r="I1636" s="19" t="n">
        <f aca="false">F1636*1.27*1.35</f>
        <v>12850.1775</v>
      </c>
      <c r="J1636" s="20" t="n">
        <v>5996595712594</v>
      </c>
    </row>
    <row r="1637" customFormat="false" ht="17.15" hidden="false" customHeight="false" outlineLevel="0" collapsed="false">
      <c r="A1637" s="14" t="n">
        <v>71260</v>
      </c>
      <c r="B1637" s="15" t="s">
        <v>1641</v>
      </c>
      <c r="C1637" s="16" t="n">
        <v>549</v>
      </c>
      <c r="D1637" s="16" t="s">
        <v>1432</v>
      </c>
      <c r="E1637" s="17"/>
      <c r="F1637" s="17" t="n">
        <v>3495</v>
      </c>
      <c r="G1637" s="18" t="n">
        <f aca="false">E1637*0.7*1.27*1.35</f>
        <v>0</v>
      </c>
      <c r="H1637" s="17" t="n">
        <v>6990</v>
      </c>
      <c r="I1637" s="19" t="n">
        <f aca="false">F1637*1.27*1.35</f>
        <v>5992.1775</v>
      </c>
      <c r="J1637" s="20" t="n">
        <v>5996595712600</v>
      </c>
    </row>
    <row r="1638" customFormat="false" ht="17.15" hidden="false" customHeight="false" outlineLevel="0" collapsed="false">
      <c r="A1638" s="14" t="n">
        <v>71261</v>
      </c>
      <c r="B1638" s="15" t="s">
        <v>1642</v>
      </c>
      <c r="C1638" s="16" t="n">
        <v>549</v>
      </c>
      <c r="D1638" s="16" t="s">
        <v>1432</v>
      </c>
      <c r="E1638" s="17"/>
      <c r="F1638" s="17" t="n">
        <v>7995</v>
      </c>
      <c r="G1638" s="18" t="n">
        <f aca="false">E1638*0.7*1.27*1.35</f>
        <v>0</v>
      </c>
      <c r="H1638" s="17" t="n">
        <v>15990</v>
      </c>
      <c r="I1638" s="19" t="n">
        <f aca="false">F1638*1.27*1.35</f>
        <v>13707.4275</v>
      </c>
      <c r="J1638" s="20" t="n">
        <v>5996595712617</v>
      </c>
    </row>
    <row r="1639" customFormat="false" ht="17.15" hidden="false" customHeight="false" outlineLevel="0" collapsed="false">
      <c r="A1639" s="14" t="n">
        <v>71262</v>
      </c>
      <c r="B1639" s="15" t="s">
        <v>1643</v>
      </c>
      <c r="C1639" s="16" t="n">
        <v>579</v>
      </c>
      <c r="D1639" s="16" t="s">
        <v>1432</v>
      </c>
      <c r="E1639" s="17"/>
      <c r="F1639" s="17" t="n">
        <v>495</v>
      </c>
      <c r="G1639" s="18" t="n">
        <f aca="false">E1639*0.7*1.27*1.35</f>
        <v>0</v>
      </c>
      <c r="H1639" s="17" t="n">
        <v>990</v>
      </c>
      <c r="I1639" s="19" t="n">
        <f aca="false">F1639*1.27*1.35</f>
        <v>848.6775</v>
      </c>
      <c r="J1639" s="20" t="n">
        <v>5996595712624</v>
      </c>
    </row>
    <row r="1640" customFormat="false" ht="17.15" hidden="false" customHeight="false" outlineLevel="0" collapsed="false">
      <c r="A1640" s="14" t="n">
        <v>71263</v>
      </c>
      <c r="B1640" s="15" t="s">
        <v>1644</v>
      </c>
      <c r="C1640" s="16" t="n">
        <v>579</v>
      </c>
      <c r="D1640" s="16" t="s">
        <v>1432</v>
      </c>
      <c r="E1640" s="17"/>
      <c r="F1640" s="17" t="n">
        <v>595</v>
      </c>
      <c r="G1640" s="18" t="n">
        <f aca="false">E1640*0.7*1.27*1.35</f>
        <v>0</v>
      </c>
      <c r="H1640" s="17" t="n">
        <v>1190</v>
      </c>
      <c r="I1640" s="19" t="n">
        <f aca="false">F1640*1.27*1.35</f>
        <v>1020.1275</v>
      </c>
      <c r="J1640" s="20" t="n">
        <v>5996595712631</v>
      </c>
    </row>
    <row r="1641" customFormat="false" ht="17.15" hidden="false" customHeight="false" outlineLevel="0" collapsed="false">
      <c r="A1641" s="14" t="n">
        <v>71264</v>
      </c>
      <c r="B1641" s="15" t="s">
        <v>1645</v>
      </c>
      <c r="C1641" s="16" t="n">
        <v>579</v>
      </c>
      <c r="D1641" s="16" t="s">
        <v>1432</v>
      </c>
      <c r="E1641" s="17"/>
      <c r="F1641" s="17" t="n">
        <v>895</v>
      </c>
      <c r="G1641" s="18" t="n">
        <f aca="false">E1641*0.7*1.27*1.35</f>
        <v>0</v>
      </c>
      <c r="H1641" s="17" t="n">
        <v>1790</v>
      </c>
      <c r="I1641" s="19" t="n">
        <f aca="false">F1641*1.27*1.35</f>
        <v>1534.4775</v>
      </c>
      <c r="J1641" s="20" t="n">
        <v>5996595712648</v>
      </c>
    </row>
    <row r="1642" customFormat="false" ht="17.15" hidden="false" customHeight="false" outlineLevel="0" collapsed="false">
      <c r="A1642" s="14" t="n">
        <v>71265</v>
      </c>
      <c r="B1642" s="15" t="s">
        <v>1646</v>
      </c>
      <c r="C1642" s="16" t="n">
        <v>579</v>
      </c>
      <c r="D1642" s="16" t="s">
        <v>1432</v>
      </c>
      <c r="E1642" s="17"/>
      <c r="F1642" s="17" t="n">
        <v>1245</v>
      </c>
      <c r="G1642" s="18" t="n">
        <f aca="false">E1642*0.7*1.27*1.35</f>
        <v>0</v>
      </c>
      <c r="H1642" s="17" t="n">
        <v>2490</v>
      </c>
      <c r="I1642" s="19" t="n">
        <f aca="false">F1642*1.27*1.35</f>
        <v>2134.5525</v>
      </c>
      <c r="J1642" s="20" t="n">
        <v>5996595712655</v>
      </c>
    </row>
    <row r="1643" customFormat="false" ht="17.15" hidden="false" customHeight="false" outlineLevel="0" collapsed="false">
      <c r="A1643" s="14" t="n">
        <v>71270</v>
      </c>
      <c r="B1643" s="15" t="s">
        <v>1647</v>
      </c>
      <c r="C1643" s="16" t="n">
        <v>178</v>
      </c>
      <c r="D1643" s="16" t="s">
        <v>1432</v>
      </c>
      <c r="E1643" s="17" t="n">
        <v>27200</v>
      </c>
      <c r="F1643" s="17"/>
      <c r="G1643" s="18" t="n">
        <f aca="false">E1643*0.7*1.27*1.35</f>
        <v>32644.08</v>
      </c>
      <c r="H1643" s="17" t="n">
        <v>39990</v>
      </c>
      <c r="I1643" s="19" t="n">
        <f aca="false">F1643*1.27*1.35</f>
        <v>0</v>
      </c>
      <c r="J1643" s="20" t="n">
        <v>5996595712709</v>
      </c>
    </row>
    <row r="1644" customFormat="false" ht="17.15" hidden="false" customHeight="false" outlineLevel="0" collapsed="false">
      <c r="A1644" s="14" t="n">
        <v>71271</v>
      </c>
      <c r="B1644" s="15" t="s">
        <v>1648</v>
      </c>
      <c r="C1644" s="16" t="n">
        <v>412</v>
      </c>
      <c r="D1644" s="16" t="s">
        <v>1432</v>
      </c>
      <c r="E1644" s="17" t="n">
        <v>12240</v>
      </c>
      <c r="F1644" s="17"/>
      <c r="G1644" s="18" t="n">
        <f aca="false">E1644*0.7*1.27*1.35</f>
        <v>14689.836</v>
      </c>
      <c r="H1644" s="17" t="n">
        <v>17990</v>
      </c>
      <c r="I1644" s="19" t="n">
        <f aca="false">F1644*1.27*1.35</f>
        <v>0</v>
      </c>
      <c r="J1644" s="20" t="n">
        <v>5996595712716</v>
      </c>
    </row>
    <row r="1645" customFormat="false" ht="17.15" hidden="false" customHeight="false" outlineLevel="0" collapsed="false">
      <c r="A1645" s="14" t="n">
        <v>71272</v>
      </c>
      <c r="B1645" s="15" t="s">
        <v>1649</v>
      </c>
      <c r="C1645" s="16" t="n">
        <v>412</v>
      </c>
      <c r="D1645" s="16" t="s">
        <v>1432</v>
      </c>
      <c r="E1645" s="17" t="n">
        <v>6800</v>
      </c>
      <c r="F1645" s="17"/>
      <c r="G1645" s="18" t="n">
        <f aca="false">E1645*0.7*1.27*1.35</f>
        <v>8161.02</v>
      </c>
      <c r="H1645" s="17" t="n">
        <v>9990</v>
      </c>
      <c r="I1645" s="19" t="n">
        <f aca="false">F1645*1.27*1.35</f>
        <v>0</v>
      </c>
      <c r="J1645" s="20" t="n">
        <v>5996595712723</v>
      </c>
    </row>
    <row r="1646" customFormat="false" ht="17.15" hidden="false" customHeight="false" outlineLevel="0" collapsed="false">
      <c r="A1646" s="14" t="n">
        <v>71273</v>
      </c>
      <c r="B1646" s="15" t="s">
        <v>1650</v>
      </c>
      <c r="C1646" s="16" t="n">
        <v>326</v>
      </c>
      <c r="D1646" s="16" t="s">
        <v>1432</v>
      </c>
      <c r="E1646" s="17" t="n">
        <v>13600</v>
      </c>
      <c r="F1646" s="17"/>
      <c r="G1646" s="18" t="n">
        <f aca="false">E1646*0.7*1.27*1.35</f>
        <v>16322.04</v>
      </c>
      <c r="H1646" s="17" t="n">
        <v>19990</v>
      </c>
      <c r="I1646" s="19" t="n">
        <f aca="false">F1646*1.27*1.35</f>
        <v>0</v>
      </c>
      <c r="J1646" s="20" t="n">
        <v>5996595712730</v>
      </c>
    </row>
    <row r="1647" customFormat="false" ht="17.15" hidden="false" customHeight="false" outlineLevel="0" collapsed="false">
      <c r="A1647" s="14" t="n">
        <v>72001</v>
      </c>
      <c r="B1647" s="15" t="s">
        <v>1651</v>
      </c>
      <c r="C1647" s="16" t="n">
        <v>150</v>
      </c>
      <c r="D1647" s="16"/>
      <c r="E1647" s="17" t="n">
        <v>35710</v>
      </c>
      <c r="F1647" s="17"/>
      <c r="G1647" s="18" t="n">
        <f aca="false">E1647*0.7*1.27*1.35</f>
        <v>42857.3565</v>
      </c>
      <c r="H1647" s="17" t="n">
        <v>54990</v>
      </c>
      <c r="I1647" s="19" t="n">
        <f aca="false">F1647*1.27*1.35</f>
        <v>0</v>
      </c>
      <c r="J1647" s="20" t="n">
        <v>5996595720018</v>
      </c>
    </row>
    <row r="1648" customFormat="false" ht="17.15" hidden="false" customHeight="false" outlineLevel="0" collapsed="false">
      <c r="A1648" s="14" t="n">
        <v>72002</v>
      </c>
      <c r="B1648" s="15" t="s">
        <v>1652</v>
      </c>
      <c r="C1648" s="16" t="n">
        <v>150</v>
      </c>
      <c r="D1648" s="16"/>
      <c r="E1648" s="17" t="n">
        <v>35710</v>
      </c>
      <c r="F1648" s="17"/>
      <c r="G1648" s="18" t="n">
        <f aca="false">E1648*0.7*1.27*1.35</f>
        <v>42857.3565</v>
      </c>
      <c r="H1648" s="17" t="n">
        <v>54990</v>
      </c>
      <c r="I1648" s="19" t="n">
        <f aca="false">F1648*1.27*1.35</f>
        <v>0</v>
      </c>
      <c r="J1648" s="20" t="n">
        <v>5996595720025</v>
      </c>
    </row>
    <row r="1649" customFormat="false" ht="17.15" hidden="false" customHeight="false" outlineLevel="0" collapsed="false">
      <c r="A1649" s="14" t="n">
        <v>72003</v>
      </c>
      <c r="B1649" s="15" t="s">
        <v>1653</v>
      </c>
      <c r="C1649" s="16" t="n">
        <v>122</v>
      </c>
      <c r="D1649" s="16"/>
      <c r="E1649" s="17" t="n">
        <v>10380</v>
      </c>
      <c r="F1649" s="17"/>
      <c r="G1649" s="18" t="n">
        <f aca="false">E1649*0.7*1.27*1.35</f>
        <v>12457.557</v>
      </c>
      <c r="H1649" s="17" t="n">
        <v>15990</v>
      </c>
      <c r="I1649" s="19" t="n">
        <f aca="false">F1649*1.27*1.35</f>
        <v>0</v>
      </c>
      <c r="J1649" s="20" t="n">
        <v>5996595720032</v>
      </c>
    </row>
    <row r="1650" customFormat="false" ht="17.15" hidden="false" customHeight="false" outlineLevel="0" collapsed="false">
      <c r="A1650" s="14" t="n">
        <v>72004</v>
      </c>
      <c r="B1650" s="15" t="s">
        <v>1654</v>
      </c>
      <c r="C1650" s="16" t="n">
        <v>77</v>
      </c>
      <c r="D1650" s="16"/>
      <c r="E1650" s="17" t="n">
        <v>19470</v>
      </c>
      <c r="F1650" s="17"/>
      <c r="G1650" s="18" t="n">
        <f aca="false">E1650*0.7*1.27*1.35</f>
        <v>23366.9205</v>
      </c>
      <c r="H1650" s="17" t="n">
        <v>29990</v>
      </c>
      <c r="I1650" s="19" t="n">
        <f aca="false">F1650*1.27*1.35</f>
        <v>0</v>
      </c>
      <c r="J1650" s="20" t="n">
        <v>5996595720049</v>
      </c>
    </row>
    <row r="1651" customFormat="false" ht="17.15" hidden="false" customHeight="false" outlineLevel="0" collapsed="false">
      <c r="A1651" s="14" t="n">
        <v>72005</v>
      </c>
      <c r="B1651" s="15" t="s">
        <v>1655</v>
      </c>
      <c r="C1651" s="16" t="n">
        <v>72</v>
      </c>
      <c r="D1651" s="16"/>
      <c r="E1651" s="17" t="n">
        <v>12980</v>
      </c>
      <c r="F1651" s="17"/>
      <c r="G1651" s="18" t="n">
        <f aca="false">E1651*0.7*1.27*1.35</f>
        <v>15577.947</v>
      </c>
      <c r="H1651" s="17" t="n">
        <v>19990</v>
      </c>
      <c r="I1651" s="19" t="n">
        <f aca="false">F1651*1.27*1.35</f>
        <v>0</v>
      </c>
      <c r="J1651" s="20" t="n">
        <v>5996595720056</v>
      </c>
    </row>
    <row r="1652" customFormat="false" ht="17.15" hidden="false" customHeight="false" outlineLevel="0" collapsed="false">
      <c r="A1652" s="14" t="n">
        <v>72006</v>
      </c>
      <c r="B1652" s="15" t="s">
        <v>1656</v>
      </c>
      <c r="C1652" s="16" t="n">
        <v>72</v>
      </c>
      <c r="D1652" s="16"/>
      <c r="E1652" s="17" t="n">
        <v>31160</v>
      </c>
      <c r="F1652" s="17"/>
      <c r="G1652" s="18" t="n">
        <f aca="false">E1652*0.7*1.27*1.35</f>
        <v>37396.674</v>
      </c>
      <c r="H1652" s="17" t="n">
        <v>47990</v>
      </c>
      <c r="I1652" s="19" t="n">
        <f aca="false">F1652*1.27*1.35</f>
        <v>0</v>
      </c>
      <c r="J1652" s="20" t="n">
        <v>5996595720063</v>
      </c>
    </row>
    <row r="1653" customFormat="false" ht="17.15" hidden="false" customHeight="false" outlineLevel="0" collapsed="false">
      <c r="A1653" s="14" t="n">
        <v>72007</v>
      </c>
      <c r="B1653" s="15" t="s">
        <v>1657</v>
      </c>
      <c r="C1653" s="16" t="n">
        <v>119</v>
      </c>
      <c r="D1653" s="16"/>
      <c r="E1653" s="17" t="n">
        <v>8440</v>
      </c>
      <c r="F1653" s="17"/>
      <c r="G1653" s="18" t="n">
        <f aca="false">E1653*0.7*1.27*1.35</f>
        <v>10129.266</v>
      </c>
      <c r="H1653" s="17" t="n">
        <v>12990</v>
      </c>
      <c r="I1653" s="19" t="n">
        <f aca="false">F1653*1.27*1.35</f>
        <v>0</v>
      </c>
      <c r="J1653" s="20" t="n">
        <v>5996595720070</v>
      </c>
    </row>
    <row r="1654" customFormat="false" ht="17.15" hidden="false" customHeight="false" outlineLevel="0" collapsed="false">
      <c r="A1654" s="14" t="n">
        <v>72008</v>
      </c>
      <c r="B1654" s="15" t="s">
        <v>1658</v>
      </c>
      <c r="C1654" s="16" t="n">
        <v>119</v>
      </c>
      <c r="D1654" s="16"/>
      <c r="E1654" s="17" t="n">
        <v>8440</v>
      </c>
      <c r="F1654" s="17"/>
      <c r="G1654" s="18" t="n">
        <f aca="false">E1654*0.7*1.27*1.35</f>
        <v>10129.266</v>
      </c>
      <c r="H1654" s="17" t="n">
        <v>12990</v>
      </c>
      <c r="I1654" s="19" t="n">
        <f aca="false">F1654*1.27*1.35</f>
        <v>0</v>
      </c>
      <c r="J1654" s="20" t="n">
        <v>5996595720087</v>
      </c>
    </row>
    <row r="1655" customFormat="false" ht="17.15" hidden="false" customHeight="false" outlineLevel="0" collapsed="false">
      <c r="A1655" s="14" t="n">
        <v>72009</v>
      </c>
      <c r="B1655" s="15" t="s">
        <v>1659</v>
      </c>
      <c r="C1655" s="16" t="n">
        <v>168</v>
      </c>
      <c r="D1655" s="16"/>
      <c r="E1655" s="17" t="n">
        <v>51940</v>
      </c>
      <c r="F1655" s="17"/>
      <c r="G1655" s="18" t="n">
        <f aca="false">E1655*0.7*1.27*1.35</f>
        <v>62335.791</v>
      </c>
      <c r="H1655" s="17" t="n">
        <v>79990</v>
      </c>
      <c r="I1655" s="19" t="n">
        <f aca="false">F1655*1.27*1.35</f>
        <v>0</v>
      </c>
      <c r="J1655" s="20" t="n">
        <v>5996595720094</v>
      </c>
    </row>
    <row r="1656" customFormat="false" ht="17.15" hidden="false" customHeight="false" outlineLevel="0" collapsed="false">
      <c r="A1656" s="14" t="n">
        <v>72010</v>
      </c>
      <c r="B1656" s="15" t="s">
        <v>1660</v>
      </c>
      <c r="C1656" s="16" t="n">
        <v>154</v>
      </c>
      <c r="D1656" s="16"/>
      <c r="E1656" s="17" t="n">
        <v>51940</v>
      </c>
      <c r="F1656" s="17"/>
      <c r="G1656" s="18" t="n">
        <f aca="false">E1656*0.7*1.27*1.35</f>
        <v>62335.791</v>
      </c>
      <c r="H1656" s="17" t="n">
        <v>79990</v>
      </c>
      <c r="I1656" s="19" t="n">
        <f aca="false">F1656*1.27*1.35</f>
        <v>0</v>
      </c>
      <c r="J1656" s="20" t="n">
        <v>5996595720100</v>
      </c>
    </row>
    <row r="1657" customFormat="false" ht="17.15" hidden="false" customHeight="false" outlineLevel="0" collapsed="false">
      <c r="A1657" s="14" t="n">
        <v>72011</v>
      </c>
      <c r="B1657" s="15" t="s">
        <v>1661</v>
      </c>
      <c r="C1657" s="16" t="n">
        <v>171</v>
      </c>
      <c r="D1657" s="16"/>
      <c r="E1657" s="17" t="n">
        <v>42850</v>
      </c>
      <c r="F1657" s="17"/>
      <c r="G1657" s="18" t="n">
        <f aca="false">E1657*0.7*1.27*1.35</f>
        <v>51426.4275</v>
      </c>
      <c r="H1657" s="17" t="n">
        <v>65990</v>
      </c>
      <c r="I1657" s="19" t="n">
        <f aca="false">F1657*1.27*1.35</f>
        <v>0</v>
      </c>
      <c r="J1657" s="20" t="n">
        <v>5996595720117</v>
      </c>
    </row>
    <row r="1658" customFormat="false" ht="17.15" hidden="false" customHeight="false" outlineLevel="0" collapsed="false">
      <c r="A1658" s="14" t="n">
        <v>72012</v>
      </c>
      <c r="B1658" s="15" t="s">
        <v>1662</v>
      </c>
      <c r="C1658" s="16" t="n">
        <v>205</v>
      </c>
      <c r="D1658" s="16"/>
      <c r="E1658" s="17" t="n">
        <v>14280</v>
      </c>
      <c r="F1658" s="17"/>
      <c r="G1658" s="18" t="n">
        <f aca="false">E1658*0.7*1.27*1.35</f>
        <v>17138.142</v>
      </c>
      <c r="H1658" s="17" t="n">
        <v>21990</v>
      </c>
      <c r="I1658" s="19" t="n">
        <f aca="false">F1658*1.27*1.35</f>
        <v>0</v>
      </c>
      <c r="J1658" s="20" t="n">
        <v>5996595720124</v>
      </c>
    </row>
    <row r="1659" customFormat="false" ht="17.15" hidden="false" customHeight="false" outlineLevel="0" collapsed="false">
      <c r="A1659" s="14" t="n">
        <v>72013</v>
      </c>
      <c r="B1659" s="15" t="s">
        <v>1663</v>
      </c>
      <c r="C1659" s="16" t="n">
        <v>118</v>
      </c>
      <c r="D1659" s="16"/>
      <c r="E1659" s="17" t="n">
        <v>12980</v>
      </c>
      <c r="F1659" s="17"/>
      <c r="G1659" s="18" t="n">
        <f aca="false">E1659*0.7*1.27*1.35</f>
        <v>15577.947</v>
      </c>
      <c r="H1659" s="17" t="n">
        <v>19990</v>
      </c>
      <c r="I1659" s="19" t="n">
        <f aca="false">F1659*1.27*1.35</f>
        <v>0</v>
      </c>
      <c r="J1659" s="20" t="n">
        <v>5996595720131</v>
      </c>
    </row>
    <row r="1660" customFormat="false" ht="17.15" hidden="false" customHeight="false" outlineLevel="0" collapsed="false">
      <c r="A1660" s="14" t="n">
        <v>72014</v>
      </c>
      <c r="B1660" s="15" t="s">
        <v>1664</v>
      </c>
      <c r="C1660" s="16" t="n">
        <v>118</v>
      </c>
      <c r="D1660" s="16"/>
      <c r="E1660" s="17" t="n">
        <v>12980</v>
      </c>
      <c r="F1660" s="17"/>
      <c r="G1660" s="18" t="n">
        <f aca="false">E1660*0.7*1.27*1.35</f>
        <v>15577.947</v>
      </c>
      <c r="H1660" s="17" t="n">
        <v>19990</v>
      </c>
      <c r="I1660" s="19" t="n">
        <f aca="false">F1660*1.27*1.35</f>
        <v>0</v>
      </c>
      <c r="J1660" s="20" t="n">
        <v>5996595720148</v>
      </c>
    </row>
    <row r="1661" customFormat="false" ht="17.15" hidden="false" customHeight="false" outlineLevel="0" collapsed="false">
      <c r="A1661" s="14" t="n">
        <v>72015</v>
      </c>
      <c r="B1661" s="15" t="s">
        <v>1665</v>
      </c>
      <c r="C1661" s="16" t="n">
        <v>103</v>
      </c>
      <c r="D1661" s="16"/>
      <c r="E1661" s="17" t="n">
        <v>5190</v>
      </c>
      <c r="F1661" s="17"/>
      <c r="G1661" s="18" t="n">
        <f aca="false">E1661*0.7*1.27*1.35</f>
        <v>6228.7785</v>
      </c>
      <c r="H1661" s="17" t="n">
        <v>7990</v>
      </c>
      <c r="I1661" s="19" t="n">
        <f aca="false">F1661*1.27*1.35</f>
        <v>0</v>
      </c>
      <c r="J1661" s="20" t="n">
        <v>5996595720155</v>
      </c>
    </row>
    <row r="1662" customFormat="false" ht="17.15" hidden="false" customHeight="false" outlineLevel="0" collapsed="false">
      <c r="A1662" s="14" t="n">
        <v>72016</v>
      </c>
      <c r="B1662" s="15" t="s">
        <v>1666</v>
      </c>
      <c r="C1662" s="16" t="n">
        <v>119</v>
      </c>
      <c r="D1662" s="16"/>
      <c r="E1662" s="17" t="n">
        <v>10380</v>
      </c>
      <c r="F1662" s="17"/>
      <c r="G1662" s="18" t="n">
        <f aca="false">E1662*0.7*1.27*1.35</f>
        <v>12457.557</v>
      </c>
      <c r="H1662" s="17" t="n">
        <v>15990</v>
      </c>
      <c r="I1662" s="19" t="n">
        <f aca="false">F1662*1.27*1.35</f>
        <v>0</v>
      </c>
      <c r="J1662" s="20" t="n">
        <v>5996595720162</v>
      </c>
    </row>
    <row r="1663" customFormat="false" ht="17.15" hidden="false" customHeight="false" outlineLevel="0" collapsed="false">
      <c r="A1663" s="14" t="n">
        <v>72017</v>
      </c>
      <c r="B1663" s="15" t="s">
        <v>1667</v>
      </c>
      <c r="C1663" s="16" t="n">
        <v>121</v>
      </c>
      <c r="D1663" s="16"/>
      <c r="E1663" s="17" t="n">
        <v>12980</v>
      </c>
      <c r="F1663" s="17"/>
      <c r="G1663" s="18" t="n">
        <f aca="false">E1663*0.7*1.27*1.35</f>
        <v>15577.947</v>
      </c>
      <c r="H1663" s="17" t="n">
        <v>19990</v>
      </c>
      <c r="I1663" s="19" t="n">
        <f aca="false">F1663*1.27*1.35</f>
        <v>0</v>
      </c>
      <c r="J1663" s="20" t="n">
        <v>5996595720179</v>
      </c>
    </row>
    <row r="1664" customFormat="false" ht="17.15" hidden="false" customHeight="false" outlineLevel="0" collapsed="false">
      <c r="A1664" s="14" t="n">
        <v>72018</v>
      </c>
      <c r="B1664" s="15" t="s">
        <v>1668</v>
      </c>
      <c r="C1664" s="16" t="n">
        <v>75</v>
      </c>
      <c r="D1664" s="16"/>
      <c r="E1664" s="17" t="n">
        <v>29860</v>
      </c>
      <c r="F1664" s="17"/>
      <c r="G1664" s="18" t="n">
        <f aca="false">E1664*0.7*1.27*1.35</f>
        <v>35836.479</v>
      </c>
      <c r="H1664" s="17" t="n">
        <v>45990</v>
      </c>
      <c r="I1664" s="19" t="n">
        <f aca="false">F1664*1.27*1.35</f>
        <v>0</v>
      </c>
      <c r="J1664" s="20" t="n">
        <v>5996595720186</v>
      </c>
    </row>
    <row r="1665" customFormat="false" ht="17.15" hidden="false" customHeight="false" outlineLevel="0" collapsed="false">
      <c r="A1665" s="14" t="n">
        <v>72019</v>
      </c>
      <c r="B1665" s="15" t="s">
        <v>1669</v>
      </c>
      <c r="C1665" s="16" t="n">
        <v>75</v>
      </c>
      <c r="D1665" s="16"/>
      <c r="E1665" s="17" t="n">
        <v>21420</v>
      </c>
      <c r="F1665" s="17"/>
      <c r="G1665" s="18" t="n">
        <f aca="false">E1665*0.7*1.27*1.35</f>
        <v>25707.213</v>
      </c>
      <c r="H1665" s="17" t="n">
        <v>32990</v>
      </c>
      <c r="I1665" s="19" t="n">
        <f aca="false">F1665*1.27*1.35</f>
        <v>0</v>
      </c>
      <c r="J1665" s="20" t="n">
        <v>5996595720193</v>
      </c>
    </row>
    <row r="1666" customFormat="false" ht="17.15" hidden="false" customHeight="false" outlineLevel="0" collapsed="false">
      <c r="A1666" s="14" t="n">
        <v>72020</v>
      </c>
      <c r="B1666" s="15" t="s">
        <v>1670</v>
      </c>
      <c r="C1666" s="16" t="n">
        <v>155</v>
      </c>
      <c r="D1666" s="16"/>
      <c r="E1666" s="17" t="n">
        <v>38950</v>
      </c>
      <c r="F1666" s="17"/>
      <c r="G1666" s="18" t="n">
        <f aca="false">E1666*0.7*1.27*1.35</f>
        <v>46745.8425</v>
      </c>
      <c r="H1666" s="17" t="n">
        <v>59990</v>
      </c>
      <c r="I1666" s="19" t="n">
        <f aca="false">F1666*1.27*1.35</f>
        <v>0</v>
      </c>
      <c r="J1666" s="20" t="n">
        <v>5996595720209</v>
      </c>
    </row>
    <row r="1667" customFormat="false" ht="17.15" hidden="false" customHeight="false" outlineLevel="0" collapsed="false">
      <c r="A1667" s="14" t="n">
        <v>72021</v>
      </c>
      <c r="B1667" s="15" t="s">
        <v>1671</v>
      </c>
      <c r="C1667" s="16" t="n">
        <v>195</v>
      </c>
      <c r="D1667" s="16"/>
      <c r="E1667" s="17" t="n">
        <v>14280</v>
      </c>
      <c r="F1667" s="17"/>
      <c r="G1667" s="18" t="n">
        <f aca="false">E1667*0.7*1.27*1.35</f>
        <v>17138.142</v>
      </c>
      <c r="H1667" s="17" t="n">
        <v>21990</v>
      </c>
      <c r="I1667" s="19" t="n">
        <f aca="false">F1667*1.27*1.35</f>
        <v>0</v>
      </c>
      <c r="J1667" s="20" t="n">
        <v>5996595720216</v>
      </c>
    </row>
    <row r="1668" customFormat="false" ht="17.15" hidden="false" customHeight="false" outlineLevel="0" collapsed="false">
      <c r="A1668" s="14" t="n">
        <v>72023</v>
      </c>
      <c r="B1668" s="15" t="s">
        <v>1672</v>
      </c>
      <c r="C1668" s="16" t="n">
        <v>195</v>
      </c>
      <c r="D1668" s="16"/>
      <c r="E1668" s="17" t="n">
        <v>44150</v>
      </c>
      <c r="F1668" s="17"/>
      <c r="G1668" s="18" t="n">
        <f aca="false">E1668*0.7*1.27*1.35</f>
        <v>52986.6225</v>
      </c>
      <c r="H1668" s="17" t="n">
        <v>67990</v>
      </c>
      <c r="I1668" s="19" t="n">
        <f aca="false">F1668*1.27*1.35</f>
        <v>0</v>
      </c>
      <c r="J1668" s="20" t="n">
        <v>5996595720230</v>
      </c>
    </row>
    <row r="1669" customFormat="false" ht="17.15" hidden="false" customHeight="false" outlineLevel="0" collapsed="false">
      <c r="A1669" s="14" t="n">
        <v>72024</v>
      </c>
      <c r="B1669" s="15" t="s">
        <v>1673</v>
      </c>
      <c r="C1669" s="16" t="n">
        <v>116</v>
      </c>
      <c r="D1669" s="16" t="s">
        <v>1432</v>
      </c>
      <c r="E1669" s="17" t="n">
        <v>12980</v>
      </c>
      <c r="F1669" s="17"/>
      <c r="G1669" s="18" t="n">
        <f aca="false">E1669*0.7*1.27*1.35</f>
        <v>15577.947</v>
      </c>
      <c r="H1669" s="17" t="n">
        <v>19990</v>
      </c>
      <c r="I1669" s="19" t="n">
        <f aca="false">F1669*1.27*1.35</f>
        <v>0</v>
      </c>
      <c r="J1669" s="20" t="n">
        <v>5996595720247</v>
      </c>
    </row>
    <row r="1670" customFormat="false" ht="17.15" hidden="false" customHeight="false" outlineLevel="0" collapsed="false">
      <c r="A1670" s="14" t="n">
        <v>72025</v>
      </c>
      <c r="B1670" s="15" t="s">
        <v>1674</v>
      </c>
      <c r="C1670" s="16" t="n">
        <v>97</v>
      </c>
      <c r="D1670" s="16"/>
      <c r="E1670" s="17" t="n">
        <v>19470</v>
      </c>
      <c r="F1670" s="17"/>
      <c r="G1670" s="18" t="n">
        <f aca="false">E1670*0.7*1.27*1.35</f>
        <v>23366.9205</v>
      </c>
      <c r="H1670" s="17" t="n">
        <v>29990</v>
      </c>
      <c r="I1670" s="19" t="n">
        <f aca="false">F1670*1.27*1.35</f>
        <v>0</v>
      </c>
      <c r="J1670" s="20" t="n">
        <v>5996595720254</v>
      </c>
    </row>
    <row r="1671" customFormat="false" ht="17.15" hidden="false" customHeight="false" outlineLevel="0" collapsed="false">
      <c r="A1671" s="14" t="n">
        <v>72027</v>
      </c>
      <c r="B1671" s="15" t="s">
        <v>1675</v>
      </c>
      <c r="C1671" s="16" t="n">
        <v>103</v>
      </c>
      <c r="D1671" s="16"/>
      <c r="E1671" s="17" t="n">
        <v>31160</v>
      </c>
      <c r="F1671" s="17"/>
      <c r="G1671" s="18" t="n">
        <f aca="false">E1671*0.7*1.27*1.35</f>
        <v>37396.674</v>
      </c>
      <c r="H1671" s="17" t="n">
        <v>47990</v>
      </c>
      <c r="I1671" s="19" t="n">
        <f aca="false">F1671*1.27*1.35</f>
        <v>0</v>
      </c>
      <c r="J1671" s="20" t="n">
        <v>5996595720278</v>
      </c>
    </row>
    <row r="1672" customFormat="false" ht="17.15" hidden="false" customHeight="false" outlineLevel="0" collapsed="false">
      <c r="A1672" s="14" t="n">
        <v>72028</v>
      </c>
      <c r="B1672" s="15" t="s">
        <v>1676</v>
      </c>
      <c r="C1672" s="16" t="n">
        <v>226</v>
      </c>
      <c r="D1672" s="16" t="s">
        <v>1432</v>
      </c>
      <c r="E1672" s="17" t="n">
        <v>12980</v>
      </c>
      <c r="F1672" s="17"/>
      <c r="G1672" s="18" t="n">
        <f aca="false">E1672*0.7*1.27*1.35</f>
        <v>15577.947</v>
      </c>
      <c r="H1672" s="17" t="n">
        <v>19990</v>
      </c>
      <c r="I1672" s="19" t="n">
        <f aca="false">F1672*1.27*1.35</f>
        <v>0</v>
      </c>
      <c r="J1672" s="20" t="n">
        <v>5996595720285</v>
      </c>
    </row>
    <row r="1673" customFormat="false" ht="17.15" hidden="false" customHeight="false" outlineLevel="0" collapsed="false">
      <c r="A1673" s="14" t="n">
        <v>72029</v>
      </c>
      <c r="B1673" s="15" t="s">
        <v>1677</v>
      </c>
      <c r="C1673" s="16" t="n">
        <v>226</v>
      </c>
      <c r="D1673" s="16" t="s">
        <v>1432</v>
      </c>
      <c r="E1673" s="17" t="n">
        <v>19470</v>
      </c>
      <c r="F1673" s="17"/>
      <c r="G1673" s="18" t="n">
        <f aca="false">E1673*0.7*1.27*1.35</f>
        <v>23366.9205</v>
      </c>
      <c r="H1673" s="17" t="n">
        <v>29990</v>
      </c>
      <c r="I1673" s="19" t="n">
        <f aca="false">F1673*1.27*1.35</f>
        <v>0</v>
      </c>
      <c r="J1673" s="20" t="n">
        <v>5996595720292</v>
      </c>
    </row>
    <row r="1674" customFormat="false" ht="17.15" hidden="false" customHeight="false" outlineLevel="0" collapsed="false">
      <c r="A1674" s="14" t="n">
        <v>72030</v>
      </c>
      <c r="B1674" s="15" t="s">
        <v>1678</v>
      </c>
      <c r="C1674" s="16" t="n">
        <v>173</v>
      </c>
      <c r="D1674" s="16" t="s">
        <v>1432</v>
      </c>
      <c r="E1674" s="17" t="n">
        <v>29210</v>
      </c>
      <c r="F1674" s="17"/>
      <c r="G1674" s="18" t="n">
        <f aca="false">E1674*0.7*1.27*1.35</f>
        <v>35056.3815</v>
      </c>
      <c r="H1674" s="17" t="n">
        <v>44990</v>
      </c>
      <c r="I1674" s="19" t="n">
        <f aca="false">F1674*1.27*1.35</f>
        <v>0</v>
      </c>
      <c r="J1674" s="20" t="n">
        <v>5996595720308</v>
      </c>
    </row>
    <row r="1675" customFormat="false" ht="17.15" hidden="false" customHeight="false" outlineLevel="0" collapsed="false">
      <c r="A1675" s="14" t="n">
        <v>72031</v>
      </c>
      <c r="B1675" s="15" t="s">
        <v>1679</v>
      </c>
      <c r="C1675" s="16" t="n">
        <v>173</v>
      </c>
      <c r="D1675" s="16" t="s">
        <v>1432</v>
      </c>
      <c r="E1675" s="17" t="n">
        <v>32460</v>
      </c>
      <c r="F1675" s="17"/>
      <c r="G1675" s="18" t="n">
        <f aca="false">E1675*0.7*1.27*1.35</f>
        <v>38956.869</v>
      </c>
      <c r="H1675" s="17" t="n">
        <v>49990</v>
      </c>
      <c r="I1675" s="19" t="n">
        <f aca="false">F1675*1.27*1.35</f>
        <v>0</v>
      </c>
      <c r="J1675" s="20" t="n">
        <v>5996595720315</v>
      </c>
    </row>
    <row r="1676" customFormat="false" ht="17.15" hidden="false" customHeight="false" outlineLevel="0" collapsed="false">
      <c r="A1676" s="14" t="n">
        <v>72033</v>
      </c>
      <c r="B1676" s="15" t="s">
        <v>1680</v>
      </c>
      <c r="C1676" s="16" t="n">
        <v>201</v>
      </c>
      <c r="D1676" s="16"/>
      <c r="E1676" s="17" t="n">
        <v>25970</v>
      </c>
      <c r="F1676" s="17"/>
      <c r="G1676" s="18" t="n">
        <f aca="false">E1676*0.7*1.27*1.35</f>
        <v>31167.8955</v>
      </c>
      <c r="H1676" s="17" t="n">
        <v>39990</v>
      </c>
      <c r="I1676" s="19" t="n">
        <f aca="false">F1676*1.27*1.35</f>
        <v>0</v>
      </c>
      <c r="J1676" s="20" t="n">
        <v>5996595720339</v>
      </c>
    </row>
    <row r="1677" customFormat="false" ht="17.15" hidden="false" customHeight="false" outlineLevel="0" collapsed="false">
      <c r="A1677" s="14" t="n">
        <v>72034</v>
      </c>
      <c r="B1677" s="15" t="s">
        <v>1681</v>
      </c>
      <c r="C1677" s="16" t="n">
        <v>116</v>
      </c>
      <c r="D1677" s="16" t="s">
        <v>1432</v>
      </c>
      <c r="E1677" s="17" t="n">
        <v>12980</v>
      </c>
      <c r="F1677" s="17"/>
      <c r="G1677" s="18" t="n">
        <f aca="false">E1677*0.7*1.27*1.35</f>
        <v>15577.947</v>
      </c>
      <c r="H1677" s="17" t="n">
        <v>19990</v>
      </c>
      <c r="I1677" s="19" t="n">
        <f aca="false">F1677*1.27*1.35</f>
        <v>0</v>
      </c>
      <c r="J1677" s="20" t="n">
        <v>5996595720346</v>
      </c>
    </row>
    <row r="1678" customFormat="false" ht="17.15" hidden="false" customHeight="false" outlineLevel="0" collapsed="false">
      <c r="A1678" s="14" t="n">
        <v>72041</v>
      </c>
      <c r="B1678" s="15" t="s">
        <v>1682</v>
      </c>
      <c r="C1678" s="16" t="n">
        <v>84</v>
      </c>
      <c r="D1678" s="16"/>
      <c r="E1678" s="17" t="n">
        <v>7140</v>
      </c>
      <c r="F1678" s="17"/>
      <c r="G1678" s="18" t="n">
        <f aca="false">E1678*0.7*1.27*1.35</f>
        <v>8569.071</v>
      </c>
      <c r="H1678" s="17" t="n">
        <v>10990</v>
      </c>
      <c r="I1678" s="19" t="n">
        <f aca="false">F1678*1.27*1.35</f>
        <v>0</v>
      </c>
      <c r="J1678" s="20" t="n">
        <v>5996595720414</v>
      </c>
    </row>
    <row r="1679" customFormat="false" ht="17.15" hidden="false" customHeight="false" outlineLevel="0" collapsed="false">
      <c r="A1679" s="14" t="n">
        <v>72043</v>
      </c>
      <c r="B1679" s="15" t="s">
        <v>1683</v>
      </c>
      <c r="C1679" s="16" t="n">
        <v>84</v>
      </c>
      <c r="D1679" s="16"/>
      <c r="E1679" s="17" t="n">
        <v>22720</v>
      </c>
      <c r="F1679" s="17"/>
      <c r="G1679" s="18" t="n">
        <f aca="false">E1679*0.7*1.27*1.35</f>
        <v>27267.408</v>
      </c>
      <c r="H1679" s="17" t="n">
        <v>34990</v>
      </c>
      <c r="I1679" s="19" t="n">
        <f aca="false">F1679*1.27*1.35</f>
        <v>0</v>
      </c>
      <c r="J1679" s="20" t="n">
        <v>5996595720438</v>
      </c>
    </row>
    <row r="1680" customFormat="false" ht="17.15" hidden="false" customHeight="false" outlineLevel="0" collapsed="false">
      <c r="A1680" s="14" t="n">
        <v>72045</v>
      </c>
      <c r="B1680" s="15" t="s">
        <v>1684</v>
      </c>
      <c r="C1680" s="16" t="n">
        <v>177</v>
      </c>
      <c r="D1680" s="16" t="s">
        <v>1432</v>
      </c>
      <c r="E1680" s="17" t="n">
        <v>25970</v>
      </c>
      <c r="F1680" s="17"/>
      <c r="G1680" s="18" t="n">
        <f aca="false">E1680*0.7*1.27*1.35</f>
        <v>31167.8955</v>
      </c>
      <c r="H1680" s="17" t="n">
        <v>39990</v>
      </c>
      <c r="I1680" s="19" t="n">
        <f aca="false">F1680*1.27*1.35</f>
        <v>0</v>
      </c>
      <c r="J1680" s="20" t="n">
        <v>5996595720452</v>
      </c>
    </row>
    <row r="1681" customFormat="false" ht="17.15" hidden="false" customHeight="false" outlineLevel="0" collapsed="false">
      <c r="A1681" s="14" t="n">
        <v>72046</v>
      </c>
      <c r="B1681" s="15" t="s">
        <v>1685</v>
      </c>
      <c r="C1681" s="16" t="n">
        <v>205</v>
      </c>
      <c r="D1681" s="16" t="s">
        <v>1432</v>
      </c>
      <c r="E1681" s="17" t="n">
        <v>8440</v>
      </c>
      <c r="F1681" s="17"/>
      <c r="G1681" s="18" t="n">
        <f aca="false">E1681*0.7*1.27*1.35</f>
        <v>10129.266</v>
      </c>
      <c r="H1681" s="17" t="n">
        <v>12990</v>
      </c>
      <c r="I1681" s="19" t="n">
        <f aca="false">F1681*1.27*1.35</f>
        <v>0</v>
      </c>
      <c r="J1681" s="20" t="n">
        <v>5996595720469</v>
      </c>
    </row>
    <row r="1682" customFormat="false" ht="17.15" hidden="false" customHeight="false" outlineLevel="0" collapsed="false">
      <c r="A1682" s="14" t="n">
        <v>72047</v>
      </c>
      <c r="B1682" s="15" t="s">
        <v>1686</v>
      </c>
      <c r="C1682" s="16" t="n">
        <v>205</v>
      </c>
      <c r="D1682" s="16" t="s">
        <v>1432</v>
      </c>
      <c r="E1682" s="17" t="n">
        <v>7790</v>
      </c>
      <c r="F1682" s="17"/>
      <c r="G1682" s="18" t="n">
        <f aca="false">E1682*0.7*1.27*1.35</f>
        <v>9349.1685</v>
      </c>
      <c r="H1682" s="17" t="n">
        <v>11990</v>
      </c>
      <c r="I1682" s="19" t="n">
        <f aca="false">F1682*1.27*1.35</f>
        <v>0</v>
      </c>
      <c r="J1682" s="20" t="n">
        <v>5996595720476</v>
      </c>
    </row>
    <row r="1683" customFormat="false" ht="17.15" hidden="false" customHeight="false" outlineLevel="0" collapsed="false">
      <c r="A1683" s="14" t="n">
        <v>72048</v>
      </c>
      <c r="B1683" s="15" t="s">
        <v>1687</v>
      </c>
      <c r="C1683" s="16" t="n">
        <v>204</v>
      </c>
      <c r="D1683" s="16" t="s">
        <v>1432</v>
      </c>
      <c r="E1683" s="17" t="n">
        <v>9080</v>
      </c>
      <c r="F1683" s="17"/>
      <c r="G1683" s="18" t="n">
        <f aca="false">E1683*0.7*1.27*1.35</f>
        <v>10897.362</v>
      </c>
      <c r="H1683" s="17" t="n">
        <v>13990</v>
      </c>
      <c r="I1683" s="19" t="n">
        <f aca="false">F1683*1.27*1.35</f>
        <v>0</v>
      </c>
      <c r="J1683" s="20" t="n">
        <v>5996595720483</v>
      </c>
    </row>
    <row r="1684" customFormat="false" ht="17.15" hidden="false" customHeight="false" outlineLevel="0" collapsed="false">
      <c r="A1684" s="14" t="n">
        <v>72049</v>
      </c>
      <c r="B1684" s="15" t="s">
        <v>1688</v>
      </c>
      <c r="C1684" s="16" t="n">
        <v>204</v>
      </c>
      <c r="D1684" s="16" t="s">
        <v>1432</v>
      </c>
      <c r="E1684" s="17" t="n">
        <v>9080</v>
      </c>
      <c r="F1684" s="17"/>
      <c r="G1684" s="18" t="n">
        <f aca="false">E1684*0.7*1.27*1.35</f>
        <v>10897.362</v>
      </c>
      <c r="H1684" s="17" t="n">
        <v>13990</v>
      </c>
      <c r="I1684" s="19" t="n">
        <f aca="false">F1684*1.27*1.35</f>
        <v>0</v>
      </c>
      <c r="J1684" s="20" t="n">
        <v>5996595720490</v>
      </c>
    </row>
    <row r="1685" customFormat="false" ht="17.15" hidden="false" customHeight="false" outlineLevel="0" collapsed="false">
      <c r="A1685" s="14" t="n">
        <v>72050</v>
      </c>
      <c r="B1685" s="15" t="s">
        <v>1689</v>
      </c>
      <c r="C1685" s="16" t="n">
        <v>204</v>
      </c>
      <c r="D1685" s="16" t="s">
        <v>1432</v>
      </c>
      <c r="E1685" s="17" t="n">
        <v>9080</v>
      </c>
      <c r="F1685" s="17"/>
      <c r="G1685" s="18" t="n">
        <f aca="false">E1685*0.7*1.27*1.35</f>
        <v>10897.362</v>
      </c>
      <c r="H1685" s="17" t="n">
        <v>13990</v>
      </c>
      <c r="I1685" s="19" t="n">
        <f aca="false">F1685*1.27*1.35</f>
        <v>0</v>
      </c>
      <c r="J1685" s="20" t="n">
        <v>5996595720506</v>
      </c>
    </row>
    <row r="1686" customFormat="false" ht="17.15" hidden="false" customHeight="false" outlineLevel="0" collapsed="false">
      <c r="A1686" s="14" t="n">
        <v>72051</v>
      </c>
      <c r="B1686" s="15" t="s">
        <v>1690</v>
      </c>
      <c r="C1686" s="16" t="n">
        <v>200</v>
      </c>
      <c r="D1686" s="16"/>
      <c r="E1686" s="17" t="n">
        <v>5190</v>
      </c>
      <c r="F1686" s="17"/>
      <c r="G1686" s="18" t="n">
        <f aca="false">E1686*0.7*1.27*1.35</f>
        <v>6228.7785</v>
      </c>
      <c r="H1686" s="17" t="n">
        <v>7990</v>
      </c>
      <c r="I1686" s="19" t="n">
        <f aca="false">F1686*1.27*1.35</f>
        <v>0</v>
      </c>
      <c r="J1686" s="20" t="n">
        <v>5996595720513</v>
      </c>
    </row>
    <row r="1687" customFormat="false" ht="17.15" hidden="false" customHeight="false" outlineLevel="0" collapsed="false">
      <c r="A1687" s="14" t="n">
        <v>72053</v>
      </c>
      <c r="B1687" s="15" t="s">
        <v>1691</v>
      </c>
      <c r="C1687" s="16" t="n">
        <v>200</v>
      </c>
      <c r="D1687" s="16"/>
      <c r="E1687" s="17" t="n">
        <v>16230</v>
      </c>
      <c r="F1687" s="17"/>
      <c r="G1687" s="18" t="n">
        <f aca="false">E1687*0.7*1.27*1.35</f>
        <v>19478.4345</v>
      </c>
      <c r="H1687" s="17" t="n">
        <v>24990</v>
      </c>
      <c r="I1687" s="19" t="n">
        <f aca="false">F1687*1.27*1.35</f>
        <v>0</v>
      </c>
      <c r="J1687" s="20" t="n">
        <v>5996595720537</v>
      </c>
    </row>
    <row r="1688" customFormat="false" ht="17.15" hidden="false" customHeight="false" outlineLevel="0" collapsed="false">
      <c r="A1688" s="14" t="n">
        <v>72054</v>
      </c>
      <c r="B1688" s="15" t="s">
        <v>1692</v>
      </c>
      <c r="C1688" s="16" t="n">
        <v>200</v>
      </c>
      <c r="D1688" s="16"/>
      <c r="E1688" s="17" t="n">
        <v>19470</v>
      </c>
      <c r="F1688" s="17"/>
      <c r="G1688" s="18" t="n">
        <f aca="false">E1688*0.7*1.27*1.35</f>
        <v>23366.9205</v>
      </c>
      <c r="H1688" s="17" t="n">
        <v>29990</v>
      </c>
      <c r="I1688" s="19" t="n">
        <f aca="false">F1688*1.27*1.35</f>
        <v>0</v>
      </c>
      <c r="J1688" s="20" t="n">
        <v>5996595720544</v>
      </c>
    </row>
    <row r="1689" customFormat="false" ht="17.15" hidden="false" customHeight="false" outlineLevel="0" collapsed="false">
      <c r="A1689" s="14" t="n">
        <v>72061</v>
      </c>
      <c r="B1689" s="15" t="s">
        <v>1693</v>
      </c>
      <c r="C1689" s="16" t="n">
        <v>211</v>
      </c>
      <c r="D1689" s="16"/>
      <c r="E1689" s="17" t="n">
        <v>7790</v>
      </c>
      <c r="F1689" s="17"/>
      <c r="G1689" s="18" t="n">
        <f aca="false">E1689*0.7*1.27*1.35</f>
        <v>9349.1685</v>
      </c>
      <c r="H1689" s="17" t="n">
        <v>11990</v>
      </c>
      <c r="I1689" s="19" t="n">
        <f aca="false">F1689*1.27*1.35</f>
        <v>0</v>
      </c>
      <c r="J1689" s="20" t="n">
        <v>5996595720612</v>
      </c>
    </row>
    <row r="1690" customFormat="false" ht="17.15" hidden="false" customHeight="false" outlineLevel="0" collapsed="false">
      <c r="A1690" s="14" t="n">
        <v>72063</v>
      </c>
      <c r="B1690" s="15" t="s">
        <v>1694</v>
      </c>
      <c r="C1690" s="16" t="n">
        <v>211</v>
      </c>
      <c r="D1690" s="16"/>
      <c r="E1690" s="17" t="n">
        <v>19470</v>
      </c>
      <c r="F1690" s="17"/>
      <c r="G1690" s="18" t="n">
        <f aca="false">E1690*0.7*1.27*1.35</f>
        <v>23366.9205</v>
      </c>
      <c r="H1690" s="17" t="n">
        <v>29990</v>
      </c>
      <c r="I1690" s="19" t="n">
        <f aca="false">F1690*1.27*1.35</f>
        <v>0</v>
      </c>
      <c r="J1690" s="20" t="n">
        <v>5996595720636</v>
      </c>
    </row>
    <row r="1691" customFormat="false" ht="17.15" hidden="false" customHeight="false" outlineLevel="0" collapsed="false">
      <c r="A1691" s="14" t="n">
        <v>72071</v>
      </c>
      <c r="B1691" s="15" t="s">
        <v>1695</v>
      </c>
      <c r="C1691" s="16" t="n">
        <v>102</v>
      </c>
      <c r="D1691" s="16"/>
      <c r="E1691" s="17" t="n">
        <v>5190</v>
      </c>
      <c r="F1691" s="17"/>
      <c r="G1691" s="18" t="n">
        <f aca="false">E1691*0.7*1.27*1.35</f>
        <v>6228.7785</v>
      </c>
      <c r="H1691" s="17" t="n">
        <v>7990</v>
      </c>
      <c r="I1691" s="19" t="n">
        <f aca="false">F1691*1.27*1.35</f>
        <v>0</v>
      </c>
      <c r="J1691" s="20" t="n">
        <v>5996595720711</v>
      </c>
    </row>
    <row r="1692" customFormat="false" ht="17.15" hidden="false" customHeight="false" outlineLevel="0" collapsed="false">
      <c r="A1692" s="14" t="n">
        <v>72075</v>
      </c>
      <c r="B1692" s="15" t="s">
        <v>1696</v>
      </c>
      <c r="C1692" s="16" t="n">
        <v>102</v>
      </c>
      <c r="D1692" s="16"/>
      <c r="E1692" s="17" t="n">
        <v>19470</v>
      </c>
      <c r="F1692" s="17"/>
      <c r="G1692" s="18" t="n">
        <f aca="false">E1692*0.7*1.27*1.35</f>
        <v>23366.9205</v>
      </c>
      <c r="H1692" s="17" t="n">
        <v>29990</v>
      </c>
      <c r="I1692" s="19" t="n">
        <f aca="false">F1692*1.27*1.35</f>
        <v>0</v>
      </c>
      <c r="J1692" s="20" t="n">
        <v>5996595720759</v>
      </c>
    </row>
    <row r="1693" customFormat="false" ht="17.15" hidden="false" customHeight="false" outlineLevel="0" collapsed="false">
      <c r="A1693" s="14" t="n">
        <v>72081</v>
      </c>
      <c r="B1693" s="15" t="s">
        <v>1697</v>
      </c>
      <c r="C1693" s="16" t="n">
        <v>209</v>
      </c>
      <c r="D1693" s="16"/>
      <c r="E1693" s="17" t="n">
        <v>9080</v>
      </c>
      <c r="F1693" s="17"/>
      <c r="G1693" s="18" t="n">
        <f aca="false">E1693*0.7*1.27*1.35</f>
        <v>10897.362</v>
      </c>
      <c r="H1693" s="17" t="n">
        <v>13990</v>
      </c>
      <c r="I1693" s="19" t="n">
        <f aca="false">F1693*1.27*1.35</f>
        <v>0</v>
      </c>
      <c r="J1693" s="20" t="n">
        <v>5996595720810</v>
      </c>
    </row>
    <row r="1694" customFormat="false" ht="17.15" hidden="false" customHeight="false" outlineLevel="0" collapsed="false">
      <c r="A1694" s="14" t="n">
        <v>72083</v>
      </c>
      <c r="B1694" s="15" t="s">
        <v>1698</v>
      </c>
      <c r="C1694" s="16" t="n">
        <v>209</v>
      </c>
      <c r="D1694" s="16"/>
      <c r="E1694" s="17" t="n">
        <v>25970</v>
      </c>
      <c r="F1694" s="17"/>
      <c r="G1694" s="18" t="n">
        <f aca="false">E1694*0.7*1.27*1.35</f>
        <v>31167.8955</v>
      </c>
      <c r="H1694" s="17" t="n">
        <v>39990</v>
      </c>
      <c r="I1694" s="19" t="n">
        <f aca="false">F1694*1.27*1.35</f>
        <v>0</v>
      </c>
      <c r="J1694" s="20" t="n">
        <v>5996595720834</v>
      </c>
    </row>
    <row r="1695" customFormat="false" ht="17.15" hidden="false" customHeight="false" outlineLevel="0" collapsed="false">
      <c r="A1695" s="14" t="n">
        <v>72084</v>
      </c>
      <c r="B1695" s="15" t="s">
        <v>1699</v>
      </c>
      <c r="C1695" s="16" t="n">
        <v>176</v>
      </c>
      <c r="D1695" s="16"/>
      <c r="E1695" s="17" t="n">
        <v>35710</v>
      </c>
      <c r="F1695" s="17"/>
      <c r="G1695" s="18" t="n">
        <f aca="false">E1695*0.7*1.27*1.35</f>
        <v>42857.3565</v>
      </c>
      <c r="H1695" s="17" t="n">
        <v>54990</v>
      </c>
      <c r="I1695" s="19" t="n">
        <f aca="false">F1695*1.27*1.35</f>
        <v>0</v>
      </c>
      <c r="J1695" s="20" t="n">
        <v>5996595720841</v>
      </c>
    </row>
    <row r="1696" customFormat="false" ht="17.15" hidden="false" customHeight="false" outlineLevel="0" collapsed="false">
      <c r="A1696" s="14" t="n">
        <v>72091</v>
      </c>
      <c r="B1696" s="15" t="s">
        <v>1700</v>
      </c>
      <c r="C1696" s="16" t="n">
        <v>94</v>
      </c>
      <c r="D1696" s="16"/>
      <c r="E1696" s="17" t="n">
        <v>12980</v>
      </c>
      <c r="F1696" s="17"/>
      <c r="G1696" s="18" t="n">
        <f aca="false">E1696*0.7*1.27*1.35</f>
        <v>15577.947</v>
      </c>
      <c r="H1696" s="17" t="n">
        <v>19990</v>
      </c>
      <c r="I1696" s="19" t="n">
        <f aca="false">F1696*1.27*1.35</f>
        <v>0</v>
      </c>
      <c r="J1696" s="20" t="n">
        <v>5996595720919</v>
      </c>
    </row>
    <row r="1697" customFormat="false" ht="17.15" hidden="false" customHeight="false" outlineLevel="0" collapsed="false">
      <c r="A1697" s="14" t="n">
        <v>72093</v>
      </c>
      <c r="B1697" s="15" t="s">
        <v>1701</v>
      </c>
      <c r="C1697" s="16" t="n">
        <v>94</v>
      </c>
      <c r="D1697" s="16"/>
      <c r="E1697" s="17" t="n">
        <v>32460</v>
      </c>
      <c r="F1697" s="17"/>
      <c r="G1697" s="18" t="n">
        <f aca="false">E1697*0.7*1.27*1.35</f>
        <v>38956.869</v>
      </c>
      <c r="H1697" s="17" t="n">
        <v>49990</v>
      </c>
      <c r="I1697" s="19" t="n">
        <f aca="false">F1697*1.27*1.35</f>
        <v>0</v>
      </c>
      <c r="J1697" s="20" t="n">
        <v>5996595720933</v>
      </c>
    </row>
    <row r="1698" customFormat="false" ht="17.15" hidden="false" customHeight="false" outlineLevel="0" collapsed="false">
      <c r="A1698" s="14" t="n">
        <v>72101</v>
      </c>
      <c r="B1698" s="15" t="s">
        <v>1702</v>
      </c>
      <c r="C1698" s="16" t="n">
        <v>194</v>
      </c>
      <c r="D1698" s="16"/>
      <c r="E1698" s="17" t="n">
        <v>22720</v>
      </c>
      <c r="F1698" s="17"/>
      <c r="G1698" s="18" t="n">
        <f aca="false">E1698*0.7*1.27*1.35</f>
        <v>27267.408</v>
      </c>
      <c r="H1698" s="17" t="n">
        <v>34990</v>
      </c>
      <c r="I1698" s="19" t="n">
        <f aca="false">F1698*1.27*1.35</f>
        <v>0</v>
      </c>
      <c r="J1698" s="20" t="n">
        <v>5996595721015</v>
      </c>
    </row>
    <row r="1699" customFormat="false" ht="17.15" hidden="false" customHeight="false" outlineLevel="0" collapsed="false">
      <c r="A1699" s="14" t="n">
        <v>72103</v>
      </c>
      <c r="B1699" s="15" t="s">
        <v>1703</v>
      </c>
      <c r="C1699" s="16" t="n">
        <v>194</v>
      </c>
      <c r="D1699" s="16"/>
      <c r="E1699" s="17" t="n">
        <v>51940</v>
      </c>
      <c r="F1699" s="17"/>
      <c r="G1699" s="18" t="n">
        <f aca="false">E1699*0.7*1.27*1.35</f>
        <v>62335.791</v>
      </c>
      <c r="H1699" s="17" t="n">
        <v>79990</v>
      </c>
      <c r="I1699" s="19" t="n">
        <f aca="false">F1699*1.27*1.35</f>
        <v>0</v>
      </c>
      <c r="J1699" s="20" t="n">
        <v>5996595721039</v>
      </c>
    </row>
    <row r="1700" customFormat="false" ht="17.15" hidden="false" customHeight="false" outlineLevel="0" collapsed="false">
      <c r="A1700" s="14" t="n">
        <v>72111</v>
      </c>
      <c r="B1700" s="15" t="s">
        <v>1704</v>
      </c>
      <c r="C1700" s="16" t="n">
        <v>73</v>
      </c>
      <c r="D1700" s="16"/>
      <c r="E1700" s="17" t="n">
        <v>11680</v>
      </c>
      <c r="F1700" s="17"/>
      <c r="G1700" s="18" t="n">
        <f aca="false">E1700*0.7*1.27*1.35</f>
        <v>14017.752</v>
      </c>
      <c r="H1700" s="17" t="n">
        <v>17990</v>
      </c>
      <c r="I1700" s="19" t="n">
        <f aca="false">F1700*1.27*1.35</f>
        <v>0</v>
      </c>
      <c r="J1700" s="20" t="n">
        <v>5996595721114</v>
      </c>
    </row>
    <row r="1701" customFormat="false" ht="17.15" hidden="false" customHeight="false" outlineLevel="0" collapsed="false">
      <c r="A1701" s="14" t="n">
        <v>72113</v>
      </c>
      <c r="B1701" s="15" t="s">
        <v>1705</v>
      </c>
      <c r="C1701" s="16" t="n">
        <v>73</v>
      </c>
      <c r="D1701" s="16"/>
      <c r="E1701" s="17" t="n">
        <v>29860</v>
      </c>
      <c r="F1701" s="17"/>
      <c r="G1701" s="18" t="n">
        <f aca="false">E1701*0.7*1.27*1.35</f>
        <v>35836.479</v>
      </c>
      <c r="H1701" s="17" t="n">
        <v>45990</v>
      </c>
      <c r="I1701" s="19" t="n">
        <f aca="false">F1701*1.27*1.35</f>
        <v>0</v>
      </c>
      <c r="J1701" s="20" t="n">
        <v>5996595721138</v>
      </c>
    </row>
    <row r="1702" customFormat="false" ht="17.15" hidden="false" customHeight="false" outlineLevel="0" collapsed="false">
      <c r="A1702" s="14" t="n">
        <v>72121</v>
      </c>
      <c r="B1702" s="15" t="s">
        <v>1706</v>
      </c>
      <c r="C1702" s="16" t="n">
        <v>125</v>
      </c>
      <c r="D1702" s="16"/>
      <c r="E1702" s="17" t="n">
        <v>8440</v>
      </c>
      <c r="F1702" s="17"/>
      <c r="G1702" s="18" t="n">
        <f aca="false">E1702*0.7*1.27*1.35</f>
        <v>10129.266</v>
      </c>
      <c r="H1702" s="17" t="n">
        <v>12990</v>
      </c>
      <c r="I1702" s="19" t="n">
        <f aca="false">F1702*1.27*1.35</f>
        <v>0</v>
      </c>
      <c r="J1702" s="20" t="n">
        <v>5996595721213</v>
      </c>
    </row>
    <row r="1703" customFormat="false" ht="17.15" hidden="false" customHeight="false" outlineLevel="0" collapsed="false">
      <c r="A1703" s="14" t="n">
        <v>72123</v>
      </c>
      <c r="B1703" s="15" t="s">
        <v>1707</v>
      </c>
      <c r="C1703" s="16" t="n">
        <v>208</v>
      </c>
      <c r="D1703" s="16"/>
      <c r="E1703" s="17" t="n">
        <v>24670</v>
      </c>
      <c r="F1703" s="17"/>
      <c r="G1703" s="18" t="n">
        <f aca="false">E1703*0.7*1.27*1.35</f>
        <v>29607.7005</v>
      </c>
      <c r="H1703" s="17" t="n">
        <v>37990</v>
      </c>
      <c r="I1703" s="19" t="n">
        <f aca="false">F1703*1.27*1.35</f>
        <v>0</v>
      </c>
      <c r="J1703" s="20" t="n">
        <v>5996595721237</v>
      </c>
    </row>
    <row r="1704" customFormat="false" ht="17.15" hidden="false" customHeight="false" outlineLevel="0" collapsed="false">
      <c r="A1704" s="14" t="n">
        <v>72124</v>
      </c>
      <c r="B1704" s="15" t="s">
        <v>1708</v>
      </c>
      <c r="C1704" s="16" t="n">
        <v>125</v>
      </c>
      <c r="D1704" s="16"/>
      <c r="E1704" s="17" t="n">
        <v>29210</v>
      </c>
      <c r="F1704" s="17"/>
      <c r="G1704" s="18" t="n">
        <f aca="false">E1704*0.7*1.27*1.35</f>
        <v>35056.3815</v>
      </c>
      <c r="H1704" s="17" t="n">
        <v>44990</v>
      </c>
      <c r="I1704" s="19" t="n">
        <f aca="false">F1704*1.27*1.35</f>
        <v>0</v>
      </c>
      <c r="J1704" s="20" t="n">
        <v>5996595721244</v>
      </c>
    </row>
    <row r="1705" customFormat="false" ht="17.15" hidden="false" customHeight="false" outlineLevel="0" collapsed="false">
      <c r="A1705" s="14" t="n">
        <v>72125</v>
      </c>
      <c r="B1705" s="15" t="s">
        <v>1709</v>
      </c>
      <c r="C1705" s="16" t="n">
        <v>208</v>
      </c>
      <c r="D1705" s="16"/>
      <c r="E1705" s="17" t="n">
        <v>38950</v>
      </c>
      <c r="F1705" s="17"/>
      <c r="G1705" s="18" t="n">
        <f aca="false">E1705*0.7*1.27*1.35</f>
        <v>46745.8425</v>
      </c>
      <c r="H1705" s="17" t="n">
        <v>59990</v>
      </c>
      <c r="I1705" s="19" t="n">
        <f aca="false">F1705*1.27*1.35</f>
        <v>0</v>
      </c>
      <c r="J1705" s="20" t="n">
        <v>5996595721251</v>
      </c>
    </row>
    <row r="1706" customFormat="false" ht="17.15" hidden="false" customHeight="false" outlineLevel="0" collapsed="false">
      <c r="A1706" s="14" t="n">
        <v>72126</v>
      </c>
      <c r="B1706" s="15" t="s">
        <v>1710</v>
      </c>
      <c r="C1706" s="16" t="n">
        <v>223</v>
      </c>
      <c r="D1706" s="16" t="s">
        <v>1432</v>
      </c>
      <c r="E1706" s="17" t="n">
        <v>14930</v>
      </c>
      <c r="F1706" s="17"/>
      <c r="G1706" s="18" t="n">
        <f aca="false">E1706*0.7*1.27*1.35</f>
        <v>17918.2395</v>
      </c>
      <c r="H1706" s="17" t="n">
        <v>22990</v>
      </c>
      <c r="I1706" s="19" t="n">
        <f aca="false">F1706*1.27*1.35</f>
        <v>0</v>
      </c>
      <c r="J1706" s="20" t="n">
        <v>5996595721268</v>
      </c>
    </row>
    <row r="1707" customFormat="false" ht="17.15" hidden="false" customHeight="false" outlineLevel="0" collapsed="false">
      <c r="A1707" s="14" t="n">
        <v>72127</v>
      </c>
      <c r="B1707" s="15" t="s">
        <v>1711</v>
      </c>
      <c r="C1707" s="16" t="n">
        <v>172</v>
      </c>
      <c r="D1707" s="16" t="s">
        <v>1432</v>
      </c>
      <c r="E1707" s="17" t="n">
        <v>21420</v>
      </c>
      <c r="F1707" s="17"/>
      <c r="G1707" s="18" t="n">
        <f aca="false">E1707*0.7*1.27*1.35</f>
        <v>25707.213</v>
      </c>
      <c r="H1707" s="17" t="n">
        <v>32990</v>
      </c>
      <c r="I1707" s="19" t="n">
        <f aca="false">F1707*1.27*1.35</f>
        <v>0</v>
      </c>
      <c r="J1707" s="20" t="n">
        <v>5996595721275</v>
      </c>
    </row>
    <row r="1708" customFormat="false" ht="17.15" hidden="false" customHeight="false" outlineLevel="0" collapsed="false">
      <c r="A1708" s="14" t="n">
        <v>72128</v>
      </c>
      <c r="B1708" s="15" t="s">
        <v>1712</v>
      </c>
      <c r="C1708" s="16" t="n">
        <v>172</v>
      </c>
      <c r="D1708" s="16" t="s">
        <v>1432</v>
      </c>
      <c r="E1708" s="17" t="n">
        <v>17530</v>
      </c>
      <c r="F1708" s="17"/>
      <c r="G1708" s="18" t="n">
        <f aca="false">E1708*0.7*1.27*1.35</f>
        <v>21038.6295</v>
      </c>
      <c r="H1708" s="17" t="n">
        <v>26990</v>
      </c>
      <c r="I1708" s="19" t="n">
        <f aca="false">F1708*1.27*1.35</f>
        <v>0</v>
      </c>
      <c r="J1708" s="20" t="n">
        <v>5996595721282</v>
      </c>
    </row>
    <row r="1709" customFormat="false" ht="17.15" hidden="false" customHeight="false" outlineLevel="0" collapsed="false">
      <c r="A1709" s="14" t="n">
        <v>72129</v>
      </c>
      <c r="B1709" s="15" t="s">
        <v>1713</v>
      </c>
      <c r="C1709" s="16" t="n">
        <v>172</v>
      </c>
      <c r="D1709" s="16" t="s">
        <v>1432</v>
      </c>
      <c r="E1709" s="17" t="n">
        <v>22720</v>
      </c>
      <c r="F1709" s="17"/>
      <c r="G1709" s="18" t="n">
        <f aca="false">E1709*0.7*1.27*1.35</f>
        <v>27267.408</v>
      </c>
      <c r="H1709" s="17" t="n">
        <v>34990</v>
      </c>
      <c r="I1709" s="19" t="n">
        <f aca="false">F1709*1.27*1.35</f>
        <v>0</v>
      </c>
      <c r="J1709" s="20" t="n">
        <v>5996595721299</v>
      </c>
    </row>
    <row r="1710" customFormat="false" ht="17.15" hidden="false" customHeight="false" outlineLevel="0" collapsed="false">
      <c r="A1710" s="14" t="n">
        <v>72131</v>
      </c>
      <c r="B1710" s="15" t="s">
        <v>1714</v>
      </c>
      <c r="C1710" s="16" t="n">
        <v>85</v>
      </c>
      <c r="D1710" s="16"/>
      <c r="E1710" s="17" t="n">
        <v>11030</v>
      </c>
      <c r="F1710" s="17"/>
      <c r="G1710" s="18" t="n">
        <f aca="false">E1710*0.7*1.27*1.35</f>
        <v>13237.6545</v>
      </c>
      <c r="H1710" s="17" t="n">
        <v>16990</v>
      </c>
      <c r="I1710" s="19" t="n">
        <f aca="false">F1710*1.27*1.35</f>
        <v>0</v>
      </c>
      <c r="J1710" s="20" t="n">
        <v>5996595721312</v>
      </c>
    </row>
    <row r="1711" customFormat="false" ht="17.15" hidden="false" customHeight="false" outlineLevel="0" collapsed="false">
      <c r="A1711" s="14" t="n">
        <v>72132</v>
      </c>
      <c r="B1711" s="15" t="s">
        <v>1715</v>
      </c>
      <c r="C1711" s="16" t="n">
        <v>193</v>
      </c>
      <c r="D1711" s="16" t="s">
        <v>1432</v>
      </c>
      <c r="E1711" s="17" t="n">
        <v>14930</v>
      </c>
      <c r="F1711" s="17"/>
      <c r="G1711" s="18" t="n">
        <f aca="false">E1711*0.7*1.27*1.35</f>
        <v>17918.2395</v>
      </c>
      <c r="H1711" s="17" t="n">
        <v>22990</v>
      </c>
      <c r="I1711" s="19" t="n">
        <f aca="false">F1711*1.27*1.35</f>
        <v>0</v>
      </c>
      <c r="J1711" s="20" t="n">
        <v>5996595721329</v>
      </c>
    </row>
    <row r="1712" customFormat="false" ht="17.15" hidden="false" customHeight="false" outlineLevel="0" collapsed="false">
      <c r="A1712" s="14" t="n">
        <v>72133</v>
      </c>
      <c r="B1712" s="15" t="s">
        <v>1716</v>
      </c>
      <c r="C1712" s="16" t="n">
        <v>85</v>
      </c>
      <c r="D1712" s="16"/>
      <c r="E1712" s="17" t="n">
        <v>31160</v>
      </c>
      <c r="F1712" s="17"/>
      <c r="G1712" s="18" t="n">
        <f aca="false">E1712*0.7*1.27*1.35</f>
        <v>37396.674</v>
      </c>
      <c r="H1712" s="17" t="n">
        <v>47990</v>
      </c>
      <c r="I1712" s="19" t="n">
        <f aca="false">F1712*1.27*1.35</f>
        <v>0</v>
      </c>
      <c r="J1712" s="20" t="n">
        <v>5996595721336</v>
      </c>
    </row>
    <row r="1713" customFormat="false" ht="17.15" hidden="false" customHeight="false" outlineLevel="0" collapsed="false">
      <c r="A1713" s="14" t="n">
        <v>72134</v>
      </c>
      <c r="B1713" s="15" t="s">
        <v>1717</v>
      </c>
      <c r="C1713" s="16" t="n">
        <v>152</v>
      </c>
      <c r="D1713" s="16" t="s">
        <v>1432</v>
      </c>
      <c r="E1713" s="17" t="n">
        <v>27200</v>
      </c>
      <c r="F1713" s="17"/>
      <c r="G1713" s="18" t="n">
        <f aca="false">E1713*0.7*1.27*1.35</f>
        <v>32644.08</v>
      </c>
      <c r="H1713" s="17" t="n">
        <v>39990</v>
      </c>
      <c r="I1713" s="19" t="n">
        <f aca="false">F1713*1.27*1.35</f>
        <v>0</v>
      </c>
      <c r="J1713" s="20" t="n">
        <v>5996595721343</v>
      </c>
    </row>
    <row r="1714" customFormat="false" ht="17.15" hidden="false" customHeight="false" outlineLevel="0" collapsed="false">
      <c r="A1714" s="14" t="n">
        <v>72141</v>
      </c>
      <c r="B1714" s="15" t="s">
        <v>1718</v>
      </c>
      <c r="C1714" s="16" t="n">
        <v>208</v>
      </c>
      <c r="D1714" s="16"/>
      <c r="E1714" s="17" t="n">
        <v>8440</v>
      </c>
      <c r="F1714" s="17"/>
      <c r="G1714" s="18" t="n">
        <f aca="false">E1714*0.7*1.27*1.35</f>
        <v>10129.266</v>
      </c>
      <c r="H1714" s="17" t="n">
        <v>12990</v>
      </c>
      <c r="I1714" s="19" t="n">
        <f aca="false">F1714*1.27*1.35</f>
        <v>0</v>
      </c>
      <c r="J1714" s="20" t="n">
        <v>5996595721411</v>
      </c>
    </row>
    <row r="1715" customFormat="false" ht="17.15" hidden="false" customHeight="false" outlineLevel="0" collapsed="false">
      <c r="A1715" s="14" t="n">
        <v>72151</v>
      </c>
      <c r="B1715" s="15" t="s">
        <v>1719</v>
      </c>
      <c r="C1715" s="16" t="n">
        <v>70</v>
      </c>
      <c r="D1715" s="16" t="s">
        <v>1432</v>
      </c>
      <c r="E1715" s="17" t="n">
        <v>12980</v>
      </c>
      <c r="F1715" s="17"/>
      <c r="G1715" s="18" t="n">
        <f aca="false">E1715*0.7*1.27*1.35</f>
        <v>15577.947</v>
      </c>
      <c r="H1715" s="17" t="n">
        <v>19990</v>
      </c>
      <c r="I1715" s="19" t="n">
        <f aca="false">F1715*1.27*1.35</f>
        <v>0</v>
      </c>
      <c r="J1715" s="20" t="n">
        <v>5996595721510</v>
      </c>
    </row>
    <row r="1716" customFormat="false" ht="17.15" hidden="false" customHeight="false" outlineLevel="0" collapsed="false">
      <c r="A1716" s="14" t="n">
        <v>72153</v>
      </c>
      <c r="B1716" s="15" t="s">
        <v>1720</v>
      </c>
      <c r="C1716" s="16" t="n">
        <v>70</v>
      </c>
      <c r="D1716" s="16" t="s">
        <v>1432</v>
      </c>
      <c r="E1716" s="17" t="n">
        <v>38950</v>
      </c>
      <c r="F1716" s="17"/>
      <c r="G1716" s="18" t="n">
        <f aca="false">E1716*0.7*1.27*1.35</f>
        <v>46745.8425</v>
      </c>
      <c r="H1716" s="17" t="n">
        <v>59990</v>
      </c>
      <c r="I1716" s="19" t="n">
        <f aca="false">F1716*1.27*1.35</f>
        <v>0</v>
      </c>
      <c r="J1716" s="20" t="n">
        <v>5996595721534</v>
      </c>
    </row>
    <row r="1717" customFormat="false" ht="17.15" hidden="false" customHeight="false" outlineLevel="0" collapsed="false">
      <c r="A1717" s="14" t="n">
        <v>72161</v>
      </c>
      <c r="B1717" s="15" t="s">
        <v>1721</v>
      </c>
      <c r="C1717" s="16" t="n">
        <v>190</v>
      </c>
      <c r="D1717" s="16" t="s">
        <v>1432</v>
      </c>
      <c r="E1717" s="17" t="n">
        <v>10380</v>
      </c>
      <c r="F1717" s="17"/>
      <c r="G1717" s="18" t="n">
        <f aca="false">E1717*0.7*1.27*1.35</f>
        <v>12457.557</v>
      </c>
      <c r="H1717" s="17" t="n">
        <v>15990</v>
      </c>
      <c r="I1717" s="19" t="n">
        <f aca="false">F1717*1.27*1.35</f>
        <v>0</v>
      </c>
      <c r="J1717" s="20" t="n">
        <v>5996595721619</v>
      </c>
    </row>
    <row r="1718" customFormat="false" ht="17.15" hidden="false" customHeight="false" outlineLevel="0" collapsed="false">
      <c r="A1718" s="14" t="n">
        <v>72163</v>
      </c>
      <c r="B1718" s="15" t="s">
        <v>1722</v>
      </c>
      <c r="C1718" s="16" t="n">
        <v>190</v>
      </c>
      <c r="D1718" s="16" t="s">
        <v>1432</v>
      </c>
      <c r="E1718" s="17" t="n">
        <v>38950</v>
      </c>
      <c r="F1718" s="17"/>
      <c r="G1718" s="18" t="n">
        <f aca="false">E1718*0.7*1.27*1.35</f>
        <v>46745.8425</v>
      </c>
      <c r="H1718" s="17" t="n">
        <v>59990</v>
      </c>
      <c r="I1718" s="19" t="n">
        <f aca="false">F1718*1.27*1.35</f>
        <v>0</v>
      </c>
      <c r="J1718" s="20" t="n">
        <v>5996595721633</v>
      </c>
    </row>
    <row r="1719" customFormat="false" ht="17.15" hidden="false" customHeight="false" outlineLevel="0" collapsed="false">
      <c r="A1719" s="14" t="n">
        <v>72171</v>
      </c>
      <c r="B1719" s="15" t="s">
        <v>1723</v>
      </c>
      <c r="C1719" s="16" t="n">
        <v>192</v>
      </c>
      <c r="D1719" s="16" t="s">
        <v>1432</v>
      </c>
      <c r="E1719" s="17" t="n">
        <v>9080</v>
      </c>
      <c r="F1719" s="17"/>
      <c r="G1719" s="18" t="n">
        <f aca="false">E1719*0.7*1.27*1.35</f>
        <v>10897.362</v>
      </c>
      <c r="H1719" s="17" t="n">
        <v>13990</v>
      </c>
      <c r="I1719" s="19" t="n">
        <f aca="false">F1719*1.27*1.35</f>
        <v>0</v>
      </c>
      <c r="J1719" s="20" t="n">
        <v>5996595721718</v>
      </c>
    </row>
    <row r="1720" customFormat="false" ht="17.15" hidden="false" customHeight="false" outlineLevel="0" collapsed="false">
      <c r="A1720" s="14" t="n">
        <v>72174</v>
      </c>
      <c r="B1720" s="15" t="s">
        <v>1724</v>
      </c>
      <c r="C1720" s="16" t="n">
        <v>192</v>
      </c>
      <c r="D1720" s="16" t="s">
        <v>1432</v>
      </c>
      <c r="E1720" s="17" t="n">
        <v>36360</v>
      </c>
      <c r="F1720" s="17"/>
      <c r="G1720" s="18" t="n">
        <f aca="false">E1720*0.7*1.27*1.35</f>
        <v>43637.454</v>
      </c>
      <c r="H1720" s="17" t="n">
        <v>55990</v>
      </c>
      <c r="I1720" s="19" t="n">
        <f aca="false">F1720*1.27*1.35</f>
        <v>0</v>
      </c>
      <c r="J1720" s="20" t="n">
        <v>5996595721749</v>
      </c>
    </row>
    <row r="1721" customFormat="false" ht="17.15" hidden="false" customHeight="false" outlineLevel="0" collapsed="false">
      <c r="A1721" s="14" t="n">
        <v>72181</v>
      </c>
      <c r="B1721" s="15" t="s">
        <v>1725</v>
      </c>
      <c r="C1721" s="16" t="n">
        <v>191</v>
      </c>
      <c r="D1721" s="16" t="s">
        <v>1432</v>
      </c>
      <c r="E1721" s="17" t="n">
        <v>5840</v>
      </c>
      <c r="F1721" s="17"/>
      <c r="G1721" s="18" t="n">
        <f aca="false">E1721*0.7*1.27*1.35</f>
        <v>7008.876</v>
      </c>
      <c r="H1721" s="17" t="n">
        <v>8990</v>
      </c>
      <c r="I1721" s="19" t="n">
        <f aca="false">F1721*1.27*1.35</f>
        <v>0</v>
      </c>
      <c r="J1721" s="20" t="n">
        <v>5996595721817</v>
      </c>
    </row>
    <row r="1722" customFormat="false" ht="17.15" hidden="false" customHeight="false" outlineLevel="0" collapsed="false">
      <c r="A1722" s="14" t="n">
        <v>72184</v>
      </c>
      <c r="B1722" s="15" t="s">
        <v>1726</v>
      </c>
      <c r="C1722" s="16" t="n">
        <v>191</v>
      </c>
      <c r="D1722" s="16" t="s">
        <v>1432</v>
      </c>
      <c r="E1722" s="17" t="n">
        <v>19470</v>
      </c>
      <c r="F1722" s="17"/>
      <c r="G1722" s="18" t="n">
        <f aca="false">E1722*0.7*1.27*1.35</f>
        <v>23366.9205</v>
      </c>
      <c r="H1722" s="17" t="n">
        <v>29990</v>
      </c>
      <c r="I1722" s="19" t="n">
        <f aca="false">F1722*1.27*1.35</f>
        <v>0</v>
      </c>
      <c r="J1722" s="20" t="n">
        <v>5996595721848</v>
      </c>
    </row>
    <row r="1723" customFormat="false" ht="17.15" hidden="false" customHeight="false" outlineLevel="0" collapsed="false">
      <c r="A1723" s="14" t="n">
        <v>72201</v>
      </c>
      <c r="B1723" s="15" t="s">
        <v>1727</v>
      </c>
      <c r="C1723" s="16" t="n">
        <v>216</v>
      </c>
      <c r="D1723" s="16" t="s">
        <v>1432</v>
      </c>
      <c r="E1723" s="17" t="n">
        <v>16880</v>
      </c>
      <c r="F1723" s="17"/>
      <c r="G1723" s="18" t="n">
        <f aca="false">E1723*0.7*1.27*1.35</f>
        <v>20258.532</v>
      </c>
      <c r="H1723" s="17" t="n">
        <v>25990</v>
      </c>
      <c r="I1723" s="19" t="n">
        <f aca="false">F1723*1.27*1.35</f>
        <v>0</v>
      </c>
      <c r="J1723" s="20" t="n">
        <v>5996595722012</v>
      </c>
    </row>
    <row r="1724" customFormat="false" ht="17.15" hidden="false" customHeight="false" outlineLevel="0" collapsed="false">
      <c r="A1724" s="14" t="n">
        <v>72203</v>
      </c>
      <c r="B1724" s="15" t="s">
        <v>1728</v>
      </c>
      <c r="C1724" s="16" t="n">
        <v>216</v>
      </c>
      <c r="D1724" s="16" t="s">
        <v>1432</v>
      </c>
      <c r="E1724" s="17" t="n">
        <v>42200</v>
      </c>
      <c r="F1724" s="17"/>
      <c r="G1724" s="18" t="n">
        <f aca="false">E1724*0.7*1.27*1.35</f>
        <v>50646.33</v>
      </c>
      <c r="H1724" s="17" t="n">
        <v>64990</v>
      </c>
      <c r="I1724" s="19" t="n">
        <f aca="false">F1724*1.27*1.35</f>
        <v>0</v>
      </c>
      <c r="J1724" s="20" t="n">
        <v>5996595722036</v>
      </c>
    </row>
    <row r="1725" customFormat="false" ht="17.15" hidden="false" customHeight="false" outlineLevel="0" collapsed="false">
      <c r="A1725" s="14" t="n">
        <v>72211</v>
      </c>
      <c r="B1725" s="15" t="s">
        <v>1729</v>
      </c>
      <c r="C1725" s="16" t="n">
        <v>188</v>
      </c>
      <c r="D1725" s="16" t="s">
        <v>1432</v>
      </c>
      <c r="E1725" s="17" t="n">
        <v>16230</v>
      </c>
      <c r="F1725" s="17"/>
      <c r="G1725" s="18" t="n">
        <f aca="false">E1725*0.7*1.27*1.35</f>
        <v>19478.4345</v>
      </c>
      <c r="H1725" s="17" t="n">
        <v>24990</v>
      </c>
      <c r="I1725" s="19" t="n">
        <f aca="false">F1725*1.27*1.35</f>
        <v>0</v>
      </c>
      <c r="J1725" s="20" t="n">
        <v>5996595722111</v>
      </c>
    </row>
    <row r="1726" customFormat="false" ht="17.15" hidden="false" customHeight="false" outlineLevel="0" collapsed="false">
      <c r="A1726" s="14" t="n">
        <v>72213</v>
      </c>
      <c r="B1726" s="15" t="s">
        <v>1730</v>
      </c>
      <c r="C1726" s="16" t="n">
        <v>188</v>
      </c>
      <c r="D1726" s="16" t="s">
        <v>1432</v>
      </c>
      <c r="E1726" s="17" t="n">
        <v>45450</v>
      </c>
      <c r="F1726" s="17"/>
      <c r="G1726" s="18" t="n">
        <f aca="false">E1726*0.7*1.27*1.35</f>
        <v>54546.8175</v>
      </c>
      <c r="H1726" s="17" t="n">
        <v>69990</v>
      </c>
      <c r="I1726" s="19" t="n">
        <f aca="false">F1726*1.27*1.35</f>
        <v>0</v>
      </c>
      <c r="J1726" s="20" t="n">
        <v>5996595722135</v>
      </c>
    </row>
    <row r="1727" customFormat="false" ht="17.15" hidden="false" customHeight="false" outlineLevel="0" collapsed="false">
      <c r="A1727" s="14" t="n">
        <v>72214</v>
      </c>
      <c r="B1727" s="15" t="s">
        <v>1731</v>
      </c>
      <c r="C1727" s="16" t="n">
        <v>175</v>
      </c>
      <c r="D1727" s="16" t="s">
        <v>1432</v>
      </c>
      <c r="E1727" s="17" t="n">
        <v>30610</v>
      </c>
      <c r="F1727" s="17"/>
      <c r="G1727" s="18" t="n">
        <f aca="false">E1727*0.7*1.27*1.35</f>
        <v>36736.5915</v>
      </c>
      <c r="H1727" s="17" t="n">
        <v>44990</v>
      </c>
      <c r="I1727" s="19" t="n">
        <f aca="false">F1727*1.27*1.35</f>
        <v>0</v>
      </c>
      <c r="J1727" s="20" t="n">
        <v>5996595722142</v>
      </c>
    </row>
    <row r="1728" customFormat="false" ht="17.15" hidden="false" customHeight="false" outlineLevel="0" collapsed="false">
      <c r="A1728" s="14" t="n">
        <v>72215</v>
      </c>
      <c r="B1728" s="15" t="s">
        <v>1732</v>
      </c>
      <c r="C1728" s="16" t="n">
        <v>156</v>
      </c>
      <c r="D1728" s="16" t="s">
        <v>1432</v>
      </c>
      <c r="E1728" s="17" t="n">
        <v>27200</v>
      </c>
      <c r="F1728" s="17"/>
      <c r="G1728" s="18" t="n">
        <f aca="false">E1728*0.7*1.27*1.35</f>
        <v>32644.08</v>
      </c>
      <c r="H1728" s="17" t="n">
        <v>39990</v>
      </c>
      <c r="I1728" s="19" t="n">
        <f aca="false">F1728*1.27*1.35</f>
        <v>0</v>
      </c>
      <c r="J1728" s="20" t="n">
        <v>5996595722159</v>
      </c>
    </row>
    <row r="1729" customFormat="false" ht="17.15" hidden="false" customHeight="false" outlineLevel="0" collapsed="false">
      <c r="A1729" s="14" t="n">
        <v>72216</v>
      </c>
      <c r="B1729" s="15" t="s">
        <v>1733</v>
      </c>
      <c r="C1729" s="16" t="n">
        <v>123</v>
      </c>
      <c r="D1729" s="16" t="s">
        <v>1432</v>
      </c>
      <c r="E1729" s="17" t="n">
        <v>12240</v>
      </c>
      <c r="F1729" s="17"/>
      <c r="G1729" s="18" t="n">
        <f aca="false">E1729*0.7*1.27*1.35</f>
        <v>14689.836</v>
      </c>
      <c r="H1729" s="17" t="n">
        <v>17990</v>
      </c>
      <c r="I1729" s="19" t="n">
        <f aca="false">F1729*1.27*1.35</f>
        <v>0</v>
      </c>
      <c r="J1729" s="20" t="n">
        <v>5996595722166</v>
      </c>
    </row>
    <row r="1730" customFormat="false" ht="17.15" hidden="false" customHeight="false" outlineLevel="0" collapsed="false">
      <c r="A1730" s="14" t="n">
        <v>72217</v>
      </c>
      <c r="B1730" s="15" t="s">
        <v>1734</v>
      </c>
      <c r="C1730" s="16" t="n">
        <v>138</v>
      </c>
      <c r="D1730" s="16" t="s">
        <v>1432</v>
      </c>
      <c r="E1730" s="17" t="n">
        <v>17680</v>
      </c>
      <c r="F1730" s="17"/>
      <c r="G1730" s="18" t="n">
        <f aca="false">E1730*0.7*1.27*1.35</f>
        <v>21218.652</v>
      </c>
      <c r="H1730" s="17" t="n">
        <v>25990</v>
      </c>
      <c r="I1730" s="19" t="n">
        <f aca="false">F1730*1.27*1.35</f>
        <v>0</v>
      </c>
      <c r="J1730" s="20" t="n">
        <v>5996595722173</v>
      </c>
    </row>
    <row r="1731" customFormat="false" ht="17.15" hidden="false" customHeight="false" outlineLevel="0" collapsed="false">
      <c r="A1731" s="14" t="n">
        <v>72218</v>
      </c>
      <c r="B1731" s="15" t="s">
        <v>1735</v>
      </c>
      <c r="C1731" s="16" t="n">
        <v>139</v>
      </c>
      <c r="D1731" s="16" t="s">
        <v>1432</v>
      </c>
      <c r="E1731" s="17" t="n">
        <v>38090</v>
      </c>
      <c r="F1731" s="17"/>
      <c r="G1731" s="18" t="n">
        <f aca="false">E1731*0.7*1.27*1.35</f>
        <v>45713.7135</v>
      </c>
      <c r="H1731" s="17" t="n">
        <v>55990</v>
      </c>
      <c r="I1731" s="19" t="n">
        <f aca="false">F1731*1.27*1.35</f>
        <v>0</v>
      </c>
      <c r="J1731" s="20" t="n">
        <v>5996595722180</v>
      </c>
    </row>
    <row r="1732" customFormat="false" ht="17.15" hidden="false" customHeight="false" outlineLevel="0" collapsed="false">
      <c r="A1732" s="14" t="n">
        <v>72219</v>
      </c>
      <c r="B1732" s="15" t="s">
        <v>1736</v>
      </c>
      <c r="C1732" s="16" t="n">
        <v>138</v>
      </c>
      <c r="D1732" s="16" t="s">
        <v>1432</v>
      </c>
      <c r="E1732" s="17" t="n">
        <v>34010</v>
      </c>
      <c r="F1732" s="17"/>
      <c r="G1732" s="18" t="n">
        <f aca="false">E1732*0.7*1.27*1.35</f>
        <v>40817.1015</v>
      </c>
      <c r="H1732" s="17" t="n">
        <v>49990</v>
      </c>
      <c r="I1732" s="19" t="n">
        <f aca="false">F1732*1.27*1.35</f>
        <v>0</v>
      </c>
      <c r="J1732" s="20" t="n">
        <v>5996595722197</v>
      </c>
    </row>
    <row r="1733" customFormat="false" ht="17.15" hidden="false" customHeight="false" outlineLevel="0" collapsed="false">
      <c r="A1733" s="14" t="n">
        <v>72220</v>
      </c>
      <c r="B1733" s="15" t="s">
        <v>1737</v>
      </c>
      <c r="C1733" s="16" t="n">
        <v>238</v>
      </c>
      <c r="D1733" s="16" t="s">
        <v>1432</v>
      </c>
      <c r="E1733" s="17" t="n">
        <v>44890</v>
      </c>
      <c r="F1733" s="17"/>
      <c r="G1733" s="18" t="n">
        <f aca="false">E1733*0.7*1.27*1.35</f>
        <v>53874.7335</v>
      </c>
      <c r="H1733" s="17" t="n">
        <v>65990</v>
      </c>
      <c r="I1733" s="19" t="n">
        <f aca="false">F1733*1.27*1.35</f>
        <v>0</v>
      </c>
      <c r="J1733" s="20" t="n">
        <v>5996595722203</v>
      </c>
    </row>
    <row r="1734" customFormat="false" ht="17.15" hidden="false" customHeight="false" outlineLevel="0" collapsed="false">
      <c r="A1734" s="14" t="n">
        <v>72227</v>
      </c>
      <c r="B1734" s="15" t="s">
        <v>1738</v>
      </c>
      <c r="C1734" s="16" t="n">
        <v>236</v>
      </c>
      <c r="D1734" s="16" t="s">
        <v>1432</v>
      </c>
      <c r="E1734" s="17" t="n">
        <v>54410</v>
      </c>
      <c r="F1734" s="17"/>
      <c r="G1734" s="18" t="n">
        <f aca="false">E1734*0.7*1.27*1.35</f>
        <v>65300.1615</v>
      </c>
      <c r="H1734" s="17" t="n">
        <v>79990</v>
      </c>
      <c r="I1734" s="19" t="n">
        <f aca="false">F1734*1.27*1.35</f>
        <v>0</v>
      </c>
      <c r="J1734" s="20" t="n">
        <v>5996595722272</v>
      </c>
    </row>
    <row r="1735" customFormat="false" ht="17.15" hidden="false" customHeight="false" outlineLevel="0" collapsed="false">
      <c r="A1735" s="14" t="n">
        <v>72236</v>
      </c>
      <c r="B1735" s="15" t="s">
        <v>1739</v>
      </c>
      <c r="C1735" s="16" t="n">
        <v>151</v>
      </c>
      <c r="D1735" s="16" t="s">
        <v>1432</v>
      </c>
      <c r="E1735" s="17" t="n">
        <v>40810</v>
      </c>
      <c r="F1735" s="17"/>
      <c r="G1735" s="18" t="n">
        <f aca="false">E1735*0.7*1.27*1.35</f>
        <v>48978.1215</v>
      </c>
      <c r="H1735" s="17" t="n">
        <v>59990</v>
      </c>
      <c r="I1735" s="19" t="n">
        <f aca="false">F1735*1.27*1.35</f>
        <v>0</v>
      </c>
      <c r="J1735" s="20" t="n">
        <v>5996595722364</v>
      </c>
    </row>
    <row r="1736" customFormat="false" ht="17.15" hidden="false" customHeight="false" outlineLevel="0" collapsed="false">
      <c r="A1736" s="14" t="n">
        <v>72237</v>
      </c>
      <c r="B1736" s="15" t="s">
        <v>1740</v>
      </c>
      <c r="C1736" s="16" t="n">
        <v>180</v>
      </c>
      <c r="D1736" s="16" t="s">
        <v>1432</v>
      </c>
      <c r="E1736" s="17" t="n">
        <v>61220</v>
      </c>
      <c r="F1736" s="17"/>
      <c r="G1736" s="18" t="n">
        <f aca="false">E1736*0.7*1.27*1.35</f>
        <v>73473.183</v>
      </c>
      <c r="H1736" s="17" t="n">
        <v>89990</v>
      </c>
      <c r="I1736" s="19" t="n">
        <f aca="false">F1736*1.27*1.35</f>
        <v>0</v>
      </c>
      <c r="J1736" s="20" t="n">
        <v>5996595722371</v>
      </c>
    </row>
    <row r="1737" customFormat="false" ht="17.15" hidden="false" customHeight="false" outlineLevel="0" collapsed="false">
      <c r="A1737" s="14" t="n">
        <v>72238</v>
      </c>
      <c r="B1737" s="15" t="s">
        <v>1741</v>
      </c>
      <c r="C1737" s="16" t="n">
        <v>136</v>
      </c>
      <c r="D1737" s="16" t="s">
        <v>1432</v>
      </c>
      <c r="E1737" s="17" t="n">
        <v>10880</v>
      </c>
      <c r="F1737" s="17"/>
      <c r="G1737" s="18" t="n">
        <f aca="false">E1737*0.7*1.27*1.35</f>
        <v>13057.632</v>
      </c>
      <c r="H1737" s="17" t="n">
        <v>15990</v>
      </c>
      <c r="I1737" s="19" t="n">
        <f aca="false">F1737*1.27*1.35</f>
        <v>0</v>
      </c>
      <c r="J1737" s="20" t="n">
        <v>5996595722388</v>
      </c>
    </row>
    <row r="1738" customFormat="false" ht="17.15" hidden="false" customHeight="false" outlineLevel="0" collapsed="false">
      <c r="A1738" s="14" t="n">
        <v>72239</v>
      </c>
      <c r="B1738" s="15" t="s">
        <v>1742</v>
      </c>
      <c r="C1738" s="16" t="n">
        <v>140</v>
      </c>
      <c r="D1738" s="16" t="s">
        <v>1432</v>
      </c>
      <c r="E1738" s="17" t="n">
        <v>34010</v>
      </c>
      <c r="F1738" s="17"/>
      <c r="G1738" s="18" t="n">
        <f aca="false">E1738*0.7*1.27*1.35</f>
        <v>40817.1015</v>
      </c>
      <c r="H1738" s="17" t="n">
        <v>49990</v>
      </c>
      <c r="I1738" s="19" t="n">
        <f aca="false">F1738*1.27*1.35</f>
        <v>0</v>
      </c>
      <c r="J1738" s="20" t="n">
        <v>5996595722395</v>
      </c>
    </row>
    <row r="1739" customFormat="false" ht="17.15" hidden="false" customHeight="false" outlineLevel="0" collapsed="false">
      <c r="A1739" s="14" t="n">
        <v>72240</v>
      </c>
      <c r="B1739" s="15" t="s">
        <v>1743</v>
      </c>
      <c r="C1739" s="16" t="n">
        <v>141</v>
      </c>
      <c r="D1739" s="16" t="s">
        <v>1432</v>
      </c>
      <c r="E1739" s="17" t="n">
        <v>38090</v>
      </c>
      <c r="F1739" s="17"/>
      <c r="G1739" s="18" t="n">
        <f aca="false">E1739*0.7*1.27*1.35</f>
        <v>45713.7135</v>
      </c>
      <c r="H1739" s="17" t="n">
        <v>55990</v>
      </c>
      <c r="I1739" s="19" t="n">
        <f aca="false">F1739*1.27*1.35</f>
        <v>0</v>
      </c>
      <c r="J1739" s="20" t="n">
        <v>5996595722401</v>
      </c>
    </row>
    <row r="1740" customFormat="false" ht="17.15" hidden="false" customHeight="false" outlineLevel="0" collapsed="false">
      <c r="A1740" s="14" t="n">
        <v>72241</v>
      </c>
      <c r="B1740" s="15" t="s">
        <v>1744</v>
      </c>
      <c r="C1740" s="16" t="n">
        <v>81</v>
      </c>
      <c r="D1740" s="16" t="s">
        <v>1432</v>
      </c>
      <c r="E1740" s="17" t="n">
        <v>9520</v>
      </c>
      <c r="F1740" s="17"/>
      <c r="G1740" s="18" t="n">
        <f aca="false">E1740*0.7*1.27*1.35</f>
        <v>11425.428</v>
      </c>
      <c r="H1740" s="17" t="n">
        <v>13990</v>
      </c>
      <c r="I1740" s="19" t="n">
        <f aca="false">F1740*1.27*1.35</f>
        <v>0</v>
      </c>
      <c r="J1740" s="20" t="n">
        <v>5996595722418</v>
      </c>
    </row>
    <row r="1741" customFormat="false" ht="17.15" hidden="false" customHeight="false" outlineLevel="0" collapsed="false">
      <c r="A1741" s="14" t="n">
        <v>72242</v>
      </c>
      <c r="B1741" s="15" t="s">
        <v>1745</v>
      </c>
      <c r="C1741" s="16" t="n">
        <v>81</v>
      </c>
      <c r="D1741" s="16" t="s">
        <v>1432</v>
      </c>
      <c r="E1741" s="17" t="n">
        <v>27200</v>
      </c>
      <c r="F1741" s="17"/>
      <c r="G1741" s="18" t="n">
        <f aca="false">E1741*0.7*1.27*1.35</f>
        <v>32644.08</v>
      </c>
      <c r="H1741" s="17" t="n">
        <v>39990</v>
      </c>
      <c r="I1741" s="19" t="n">
        <f aca="false">F1741*1.27*1.35</f>
        <v>0</v>
      </c>
      <c r="J1741" s="20" t="n">
        <v>5996595722425</v>
      </c>
    </row>
    <row r="1742" customFormat="false" ht="17.15" hidden="false" customHeight="false" outlineLevel="0" collapsed="false">
      <c r="A1742" s="14" t="n">
        <v>72243</v>
      </c>
      <c r="B1742" s="15" t="s">
        <v>1746</v>
      </c>
      <c r="C1742" s="16" t="n">
        <v>179</v>
      </c>
      <c r="D1742" s="16" t="s">
        <v>1432</v>
      </c>
      <c r="E1742" s="17" t="n">
        <v>30610</v>
      </c>
      <c r="F1742" s="17"/>
      <c r="G1742" s="18" t="n">
        <f aca="false">E1742*0.7*1.27*1.35</f>
        <v>36736.5915</v>
      </c>
      <c r="H1742" s="17" t="n">
        <v>44990</v>
      </c>
      <c r="I1742" s="19" t="n">
        <f aca="false">F1742*1.27*1.35</f>
        <v>0</v>
      </c>
      <c r="J1742" s="20" t="n">
        <v>5996595722432</v>
      </c>
    </row>
    <row r="1743" customFormat="false" ht="17.15" hidden="false" customHeight="false" outlineLevel="0" collapsed="false">
      <c r="A1743" s="14" t="n">
        <v>72244</v>
      </c>
      <c r="B1743" s="15" t="s">
        <v>1747</v>
      </c>
      <c r="C1743" s="16" t="n">
        <v>218</v>
      </c>
      <c r="D1743" s="16" t="s">
        <v>1432</v>
      </c>
      <c r="E1743" s="17" t="n">
        <v>20400</v>
      </c>
      <c r="F1743" s="17"/>
      <c r="G1743" s="18" t="n">
        <f aca="false">E1743*0.7*1.27*1.35</f>
        <v>24483.06</v>
      </c>
      <c r="H1743" s="17" t="n">
        <v>29990</v>
      </c>
      <c r="I1743" s="19" t="n">
        <f aca="false">F1743*1.27*1.35</f>
        <v>0</v>
      </c>
      <c r="J1743" s="20" t="n">
        <v>5996595722449</v>
      </c>
    </row>
    <row r="1744" customFormat="false" ht="17.15" hidden="false" customHeight="false" outlineLevel="0" collapsed="false">
      <c r="A1744" s="14" t="n">
        <v>72245</v>
      </c>
      <c r="B1744" s="15" t="s">
        <v>1748</v>
      </c>
      <c r="C1744" s="16" t="n">
        <v>218</v>
      </c>
      <c r="D1744" s="16" t="s">
        <v>1432</v>
      </c>
      <c r="E1744" s="17" t="n">
        <v>20400</v>
      </c>
      <c r="F1744" s="17"/>
      <c r="G1744" s="18" t="n">
        <f aca="false">E1744*0.7*1.27*1.35</f>
        <v>24483.06</v>
      </c>
      <c r="H1744" s="17" t="n">
        <v>29990</v>
      </c>
      <c r="I1744" s="19" t="n">
        <f aca="false">F1744*1.27*1.35</f>
        <v>0</v>
      </c>
      <c r="J1744" s="20" t="n">
        <v>5996595722456</v>
      </c>
    </row>
    <row r="1745" customFormat="false" ht="17.15" hidden="false" customHeight="false" outlineLevel="0" collapsed="false">
      <c r="A1745" s="14" t="n">
        <v>72246</v>
      </c>
      <c r="B1745" s="15" t="s">
        <v>1749</v>
      </c>
      <c r="C1745" s="16" t="n">
        <v>137</v>
      </c>
      <c r="D1745" s="16" t="s">
        <v>1432</v>
      </c>
      <c r="E1745" s="17" t="n">
        <v>17000</v>
      </c>
      <c r="F1745" s="17"/>
      <c r="G1745" s="18" t="n">
        <f aca="false">E1745*0.7*1.27*1.35</f>
        <v>20402.55</v>
      </c>
      <c r="H1745" s="17" t="n">
        <v>24990</v>
      </c>
      <c r="I1745" s="19" t="n">
        <f aca="false">F1745*1.27*1.35</f>
        <v>0</v>
      </c>
      <c r="J1745" s="20" t="n">
        <v>5996595722463</v>
      </c>
    </row>
    <row r="1746" customFormat="false" ht="17.15" hidden="false" customHeight="false" outlineLevel="0" collapsed="false">
      <c r="A1746" s="14" t="n">
        <v>72247</v>
      </c>
      <c r="B1746" s="15" t="s">
        <v>1750</v>
      </c>
      <c r="C1746" s="16" t="n">
        <v>182</v>
      </c>
      <c r="D1746" s="16" t="s">
        <v>1432</v>
      </c>
      <c r="E1746" s="17" t="n">
        <v>23800</v>
      </c>
      <c r="F1746" s="17"/>
      <c r="G1746" s="18" t="n">
        <f aca="false">E1746*0.7*1.27*1.35</f>
        <v>28563.57</v>
      </c>
      <c r="H1746" s="17" t="n">
        <v>34990</v>
      </c>
      <c r="I1746" s="19" t="n">
        <f aca="false">F1746*1.27*1.35</f>
        <v>0</v>
      </c>
      <c r="J1746" s="20" t="n">
        <v>5996595722470</v>
      </c>
    </row>
    <row r="1747" customFormat="false" ht="17.15" hidden="false" customHeight="false" outlineLevel="0" collapsed="false">
      <c r="A1747" s="14" t="n">
        <v>72248</v>
      </c>
      <c r="B1747" s="15" t="s">
        <v>1751</v>
      </c>
      <c r="C1747" s="16" t="n">
        <v>182</v>
      </c>
      <c r="D1747" s="16" t="s">
        <v>1432</v>
      </c>
      <c r="E1747" s="17" t="n">
        <v>6120</v>
      </c>
      <c r="F1747" s="17"/>
      <c r="G1747" s="18" t="n">
        <f aca="false">E1747*0.7*1.27*1.35</f>
        <v>7344.918</v>
      </c>
      <c r="H1747" s="17" t="n">
        <v>8990</v>
      </c>
      <c r="I1747" s="19" t="n">
        <f aca="false">F1747*1.27*1.35</f>
        <v>0</v>
      </c>
      <c r="J1747" s="20" t="n">
        <v>5996595722487</v>
      </c>
    </row>
    <row r="1748" customFormat="false" ht="17.15" hidden="false" customHeight="false" outlineLevel="0" collapsed="false">
      <c r="A1748" s="14" t="n">
        <v>72249</v>
      </c>
      <c r="B1748" s="15" t="s">
        <v>1752</v>
      </c>
      <c r="C1748" s="16" t="n">
        <v>224</v>
      </c>
      <c r="D1748" s="16" t="s">
        <v>1432</v>
      </c>
      <c r="E1748" s="17" t="n">
        <v>34010</v>
      </c>
      <c r="F1748" s="17"/>
      <c r="G1748" s="18" t="n">
        <f aca="false">E1748*0.7*1.27*1.35</f>
        <v>40817.1015</v>
      </c>
      <c r="H1748" s="17" t="n">
        <v>49990</v>
      </c>
      <c r="I1748" s="19" t="n">
        <f aca="false">F1748*1.27*1.35</f>
        <v>0</v>
      </c>
      <c r="J1748" s="20" t="n">
        <v>5996595722494</v>
      </c>
    </row>
    <row r="1749" customFormat="false" ht="17.15" hidden="false" customHeight="false" outlineLevel="0" collapsed="false">
      <c r="A1749" s="14" t="n">
        <v>72250</v>
      </c>
      <c r="B1749" s="15" t="s">
        <v>1753</v>
      </c>
      <c r="C1749" s="16" t="n">
        <v>136</v>
      </c>
      <c r="D1749" s="16" t="s">
        <v>1432</v>
      </c>
      <c r="E1749" s="17" t="n">
        <v>6800</v>
      </c>
      <c r="F1749" s="17"/>
      <c r="G1749" s="18" t="n">
        <f aca="false">E1749*0.7*1.27*1.35</f>
        <v>8161.02</v>
      </c>
      <c r="H1749" s="17" t="n">
        <v>9990</v>
      </c>
      <c r="I1749" s="19" t="n">
        <f aca="false">F1749*1.27*1.35</f>
        <v>0</v>
      </c>
      <c r="J1749" s="20" t="n">
        <v>5996595722500</v>
      </c>
    </row>
    <row r="1750" customFormat="false" ht="17.15" hidden="false" customHeight="false" outlineLevel="0" collapsed="false">
      <c r="A1750" s="14" t="n">
        <v>72252</v>
      </c>
      <c r="B1750" s="15" t="s">
        <v>1754</v>
      </c>
      <c r="C1750" s="16" t="n">
        <v>166</v>
      </c>
      <c r="D1750" s="16" t="s">
        <v>1432</v>
      </c>
      <c r="E1750" s="17" t="n">
        <v>27200</v>
      </c>
      <c r="F1750" s="17"/>
      <c r="G1750" s="18" t="n">
        <f aca="false">E1750*0.7*1.27*1.35</f>
        <v>32644.08</v>
      </c>
      <c r="H1750" s="17" t="n">
        <v>39990</v>
      </c>
      <c r="I1750" s="19" t="n">
        <f aca="false">F1750*1.27*1.35</f>
        <v>0</v>
      </c>
      <c r="J1750" s="20" t="n">
        <v>5996595722524</v>
      </c>
    </row>
    <row r="1751" customFormat="false" ht="17.15" hidden="false" customHeight="false" outlineLevel="0" collapsed="false">
      <c r="A1751" s="14" t="n">
        <v>72253</v>
      </c>
      <c r="B1751" s="15" t="s">
        <v>1755</v>
      </c>
      <c r="C1751" s="16" t="n">
        <v>166</v>
      </c>
      <c r="D1751" s="16" t="s">
        <v>1432</v>
      </c>
      <c r="E1751" s="17" t="n">
        <v>34010</v>
      </c>
      <c r="F1751" s="17"/>
      <c r="G1751" s="18" t="n">
        <f aca="false">E1751*0.7*1.27*1.35</f>
        <v>40817.1015</v>
      </c>
      <c r="H1751" s="17" t="n">
        <v>49990</v>
      </c>
      <c r="I1751" s="19" t="n">
        <f aca="false">F1751*1.27*1.35</f>
        <v>0</v>
      </c>
      <c r="J1751" s="20" t="n">
        <v>5996595722531</v>
      </c>
    </row>
    <row r="1752" customFormat="false" ht="17.15" hidden="false" customHeight="false" outlineLevel="0" collapsed="false">
      <c r="A1752" s="14" t="n">
        <v>72254</v>
      </c>
      <c r="B1752" s="15" t="s">
        <v>1756</v>
      </c>
      <c r="C1752" s="16" t="n">
        <v>186</v>
      </c>
      <c r="D1752" s="16" t="s">
        <v>1432</v>
      </c>
      <c r="E1752" s="17" t="n">
        <v>8160</v>
      </c>
      <c r="F1752" s="17"/>
      <c r="G1752" s="18" t="n">
        <f aca="false">E1752*0.7*1.27*1.35</f>
        <v>9793.224</v>
      </c>
      <c r="H1752" s="17" t="n">
        <v>11990</v>
      </c>
      <c r="I1752" s="19" t="n">
        <f aca="false">F1752*1.27*1.35</f>
        <v>0</v>
      </c>
      <c r="J1752" s="20" t="n">
        <v>5996595722548</v>
      </c>
    </row>
    <row r="1753" customFormat="false" ht="17.15" hidden="false" customHeight="false" outlineLevel="0" collapsed="false">
      <c r="A1753" s="14" t="n">
        <v>72255</v>
      </c>
      <c r="B1753" s="15" t="s">
        <v>1757</v>
      </c>
      <c r="C1753" s="16" t="n">
        <v>187</v>
      </c>
      <c r="D1753" s="16" t="s">
        <v>1432</v>
      </c>
      <c r="E1753" s="17" t="n">
        <v>25840</v>
      </c>
      <c r="F1753" s="17"/>
      <c r="G1753" s="18" t="n">
        <f aca="false">E1753*0.7*1.27*1.35</f>
        <v>31011.876</v>
      </c>
      <c r="H1753" s="17" t="n">
        <v>37990</v>
      </c>
      <c r="I1753" s="19" t="n">
        <f aca="false">F1753*1.27*1.35</f>
        <v>0</v>
      </c>
      <c r="J1753" s="20" t="n">
        <v>5996595722555</v>
      </c>
    </row>
    <row r="1754" customFormat="false" ht="17.15" hidden="false" customHeight="false" outlineLevel="0" collapsed="false">
      <c r="A1754" s="14" t="n">
        <v>72256</v>
      </c>
      <c r="B1754" s="15" t="s">
        <v>1758</v>
      </c>
      <c r="C1754" s="16" t="n">
        <v>187</v>
      </c>
      <c r="D1754" s="16" t="s">
        <v>1432</v>
      </c>
      <c r="E1754" s="17" t="n">
        <v>34010</v>
      </c>
      <c r="F1754" s="17"/>
      <c r="G1754" s="18" t="n">
        <f aca="false">E1754*0.7*1.27*1.35</f>
        <v>40817.1015</v>
      </c>
      <c r="H1754" s="17" t="n">
        <v>49990</v>
      </c>
      <c r="I1754" s="19" t="n">
        <f aca="false">F1754*1.27*1.35</f>
        <v>0</v>
      </c>
      <c r="J1754" s="20" t="n">
        <v>5996595722562</v>
      </c>
    </row>
    <row r="1755" customFormat="false" ht="17.15" hidden="false" customHeight="false" outlineLevel="0" collapsed="false">
      <c r="A1755" s="14" t="n">
        <v>72258</v>
      </c>
      <c r="B1755" s="15" t="s">
        <v>1759</v>
      </c>
      <c r="C1755" s="16" t="n">
        <v>160</v>
      </c>
      <c r="D1755" s="16" t="s">
        <v>1432</v>
      </c>
      <c r="E1755" s="17" t="n">
        <v>27200</v>
      </c>
      <c r="F1755" s="17"/>
      <c r="G1755" s="18" t="n">
        <f aca="false">E1755*0.7*1.27*1.35</f>
        <v>32644.08</v>
      </c>
      <c r="H1755" s="17" t="n">
        <v>39990</v>
      </c>
      <c r="I1755" s="19" t="n">
        <f aca="false">F1755*1.27*1.35</f>
        <v>0</v>
      </c>
      <c r="J1755" s="20" t="n">
        <v>5996595722586</v>
      </c>
    </row>
    <row r="1756" customFormat="false" ht="17.15" hidden="false" customHeight="false" outlineLevel="0" collapsed="false">
      <c r="A1756" s="14" t="n">
        <v>72259</v>
      </c>
      <c r="B1756" s="15" t="s">
        <v>1760</v>
      </c>
      <c r="C1756" s="16" t="n">
        <v>160</v>
      </c>
      <c r="D1756" s="16" t="s">
        <v>1432</v>
      </c>
      <c r="E1756" s="17" t="n">
        <v>40810</v>
      </c>
      <c r="F1756" s="17"/>
      <c r="G1756" s="18" t="n">
        <f aca="false">E1756*0.7*1.27*1.35</f>
        <v>48978.1215</v>
      </c>
      <c r="H1756" s="17" t="n">
        <v>59990</v>
      </c>
      <c r="I1756" s="19" t="n">
        <f aca="false">F1756*1.27*1.35</f>
        <v>0</v>
      </c>
      <c r="J1756" s="20" t="n">
        <v>5996595722593</v>
      </c>
    </row>
    <row r="1757" customFormat="false" ht="17.15" hidden="false" customHeight="false" outlineLevel="0" collapsed="false">
      <c r="A1757" s="14" t="n">
        <v>72260</v>
      </c>
      <c r="B1757" s="15" t="s">
        <v>1761</v>
      </c>
      <c r="C1757" s="16" t="n">
        <v>161</v>
      </c>
      <c r="D1757" s="16" t="s">
        <v>1432</v>
      </c>
      <c r="E1757" s="17" t="n">
        <v>68020</v>
      </c>
      <c r="F1757" s="17"/>
      <c r="G1757" s="18" t="n">
        <f aca="false">E1757*0.7*1.27*1.35</f>
        <v>81634.203</v>
      </c>
      <c r="H1757" s="17" t="n">
        <v>99990</v>
      </c>
      <c r="I1757" s="19" t="n">
        <f aca="false">F1757*1.27*1.35</f>
        <v>0</v>
      </c>
      <c r="J1757" s="20" t="n">
        <v>5996595722609</v>
      </c>
    </row>
    <row r="1758" customFormat="false" ht="17.15" hidden="false" customHeight="false" outlineLevel="0" collapsed="false">
      <c r="A1758" s="14" t="n">
        <v>72261</v>
      </c>
      <c r="B1758" s="15" t="s">
        <v>1762</v>
      </c>
      <c r="C1758" s="16" t="n">
        <v>228</v>
      </c>
      <c r="D1758" s="16" t="s">
        <v>1432</v>
      </c>
      <c r="E1758" s="17" t="n">
        <v>17000</v>
      </c>
      <c r="F1758" s="17"/>
      <c r="G1758" s="18" t="n">
        <f aca="false">E1758*0.7*1.27*1.35</f>
        <v>20402.55</v>
      </c>
      <c r="H1758" s="17" t="n">
        <v>24990</v>
      </c>
      <c r="I1758" s="19" t="n">
        <f aca="false">F1758*1.27*1.35</f>
        <v>0</v>
      </c>
      <c r="J1758" s="20" t="n">
        <v>5996595722616</v>
      </c>
    </row>
    <row r="1759" customFormat="false" ht="17.15" hidden="false" customHeight="false" outlineLevel="0" collapsed="false">
      <c r="A1759" s="14" t="n">
        <v>72262</v>
      </c>
      <c r="B1759" s="15" t="s">
        <v>1763</v>
      </c>
      <c r="C1759" s="16" t="n">
        <v>228</v>
      </c>
      <c r="D1759" s="16" t="s">
        <v>1432</v>
      </c>
      <c r="E1759" s="17" t="n">
        <v>34010</v>
      </c>
      <c r="F1759" s="17"/>
      <c r="G1759" s="18" t="n">
        <f aca="false">E1759*0.7*1.27*1.35</f>
        <v>40817.1015</v>
      </c>
      <c r="H1759" s="17" t="n">
        <v>49990</v>
      </c>
      <c r="I1759" s="19" t="n">
        <f aca="false">F1759*1.27*1.35</f>
        <v>0</v>
      </c>
      <c r="J1759" s="20" t="n">
        <v>5996595722623</v>
      </c>
    </row>
    <row r="1760" customFormat="false" ht="17.15" hidden="false" customHeight="false" outlineLevel="0" collapsed="false">
      <c r="A1760" s="14" t="n">
        <v>72265</v>
      </c>
      <c r="B1760" s="15" t="s">
        <v>1764</v>
      </c>
      <c r="C1760" s="16" t="n">
        <v>229</v>
      </c>
      <c r="D1760" s="16" t="s">
        <v>1432</v>
      </c>
      <c r="E1760" s="17" t="n">
        <v>34010</v>
      </c>
      <c r="F1760" s="17"/>
      <c r="G1760" s="18" t="n">
        <f aca="false">E1760*0.7*1.27*1.35</f>
        <v>40817.1015</v>
      </c>
      <c r="H1760" s="17" t="n">
        <v>49990</v>
      </c>
      <c r="I1760" s="19" t="n">
        <f aca="false">F1760*1.27*1.35</f>
        <v>0</v>
      </c>
      <c r="J1760" s="20" t="n">
        <v>5996595722654</v>
      </c>
    </row>
    <row r="1761" customFormat="false" ht="17.15" hidden="false" customHeight="false" outlineLevel="0" collapsed="false">
      <c r="A1761" s="14" t="n">
        <v>72266</v>
      </c>
      <c r="B1761" s="15" t="s">
        <v>1765</v>
      </c>
      <c r="C1761" s="16" t="n">
        <v>163</v>
      </c>
      <c r="D1761" s="16" t="s">
        <v>1432</v>
      </c>
      <c r="E1761" s="17" t="n">
        <v>40810</v>
      </c>
      <c r="F1761" s="17"/>
      <c r="G1761" s="18" t="n">
        <f aca="false">E1761*0.7*1.27*1.35</f>
        <v>48978.1215</v>
      </c>
      <c r="H1761" s="17" t="n">
        <v>59990</v>
      </c>
      <c r="I1761" s="19" t="n">
        <f aca="false">F1761*1.27*1.35</f>
        <v>0</v>
      </c>
      <c r="J1761" s="20" t="n">
        <v>5996595722661</v>
      </c>
    </row>
    <row r="1762" customFormat="false" ht="17.15" hidden="false" customHeight="false" outlineLevel="0" collapsed="false">
      <c r="A1762" s="14" t="n">
        <v>72267</v>
      </c>
      <c r="B1762" s="15" t="s">
        <v>1766</v>
      </c>
      <c r="C1762" s="16" t="n">
        <v>178</v>
      </c>
      <c r="D1762" s="16" t="s">
        <v>1432</v>
      </c>
      <c r="E1762" s="17" t="n">
        <v>40810</v>
      </c>
      <c r="F1762" s="17"/>
      <c r="G1762" s="18" t="n">
        <f aca="false">E1762*0.7*1.27*1.35</f>
        <v>48978.1215</v>
      </c>
      <c r="H1762" s="17" t="n">
        <v>59990</v>
      </c>
      <c r="I1762" s="19" t="n">
        <f aca="false">F1762*1.27*1.35</f>
        <v>0</v>
      </c>
      <c r="J1762" s="20" t="n">
        <v>5996595722678</v>
      </c>
    </row>
    <row r="1763" customFormat="false" ht="17.15" hidden="false" customHeight="false" outlineLevel="0" collapsed="false">
      <c r="A1763" s="14" t="n">
        <v>72268</v>
      </c>
      <c r="B1763" s="15" t="s">
        <v>1767</v>
      </c>
      <c r="C1763" s="16" t="n">
        <v>165</v>
      </c>
      <c r="D1763" s="16" t="s">
        <v>1432</v>
      </c>
      <c r="E1763" s="17" t="n">
        <v>37410</v>
      </c>
      <c r="F1763" s="17"/>
      <c r="G1763" s="18" t="n">
        <f aca="false">E1763*0.7*1.27*1.35</f>
        <v>44897.6115</v>
      </c>
      <c r="H1763" s="17" t="n">
        <v>54990</v>
      </c>
      <c r="I1763" s="19" t="n">
        <f aca="false">F1763*1.27*1.35</f>
        <v>0</v>
      </c>
      <c r="J1763" s="20" t="n">
        <v>5996595722685</v>
      </c>
    </row>
    <row r="1764" customFormat="false" ht="17.15" hidden="false" customHeight="false" outlineLevel="0" collapsed="false">
      <c r="A1764" s="14" t="n">
        <v>72269</v>
      </c>
      <c r="B1764" s="15" t="s">
        <v>1768</v>
      </c>
      <c r="C1764" s="16" t="n">
        <v>167</v>
      </c>
      <c r="D1764" s="16" t="s">
        <v>1432</v>
      </c>
      <c r="E1764" s="17" t="n">
        <v>31290</v>
      </c>
      <c r="F1764" s="17"/>
      <c r="G1764" s="18" t="n">
        <f aca="false">E1764*0.7*1.27*1.35</f>
        <v>37552.6935</v>
      </c>
      <c r="H1764" s="17" t="n">
        <v>45990</v>
      </c>
      <c r="I1764" s="19" t="n">
        <f aca="false">F1764*1.27*1.35</f>
        <v>0</v>
      </c>
      <c r="J1764" s="20" t="n">
        <v>5996595722692</v>
      </c>
    </row>
    <row r="1765" customFormat="false" ht="17.15" hidden="false" customHeight="false" outlineLevel="0" collapsed="false">
      <c r="A1765" s="14" t="n">
        <v>72270</v>
      </c>
      <c r="B1765" s="15" t="s">
        <v>1769</v>
      </c>
      <c r="C1765" s="16" t="n">
        <v>198</v>
      </c>
      <c r="D1765" s="16" t="s">
        <v>1432</v>
      </c>
      <c r="E1765" s="17" t="n">
        <v>8840</v>
      </c>
      <c r="F1765" s="17"/>
      <c r="G1765" s="18" t="n">
        <f aca="false">E1765*0.7*1.27*1.35</f>
        <v>10609.326</v>
      </c>
      <c r="H1765" s="17" t="n">
        <v>12990</v>
      </c>
      <c r="I1765" s="19" t="n">
        <f aca="false">F1765*1.27*1.35</f>
        <v>0</v>
      </c>
      <c r="J1765" s="20" t="n">
        <v>5996595722708</v>
      </c>
    </row>
    <row r="1766" customFormat="false" ht="17.15" hidden="false" customHeight="false" outlineLevel="0" collapsed="false">
      <c r="A1766" s="14" t="n">
        <v>72271</v>
      </c>
      <c r="B1766" s="15" t="s">
        <v>1770</v>
      </c>
      <c r="C1766" s="16" t="n">
        <v>198</v>
      </c>
      <c r="D1766" s="16" t="s">
        <v>1432</v>
      </c>
      <c r="E1766" s="17" t="n">
        <v>40810</v>
      </c>
      <c r="F1766" s="17"/>
      <c r="G1766" s="18" t="n">
        <f aca="false">E1766*0.7*1.27*1.35</f>
        <v>48978.1215</v>
      </c>
      <c r="H1766" s="17" t="n">
        <v>59990</v>
      </c>
      <c r="I1766" s="19" t="n">
        <f aca="false">F1766*1.27*1.35</f>
        <v>0</v>
      </c>
      <c r="J1766" s="20" t="n">
        <v>5996595722715</v>
      </c>
    </row>
    <row r="1767" customFormat="false" ht="17.15" hidden="false" customHeight="false" outlineLevel="0" collapsed="false">
      <c r="A1767" s="14" t="n">
        <v>72272</v>
      </c>
      <c r="B1767" s="15" t="s">
        <v>1771</v>
      </c>
      <c r="C1767" s="16" t="n">
        <v>198</v>
      </c>
      <c r="D1767" s="16" t="s">
        <v>1432</v>
      </c>
      <c r="E1767" s="17" t="n">
        <v>44210</v>
      </c>
      <c r="F1767" s="17"/>
      <c r="G1767" s="18" t="n">
        <f aca="false">E1767*0.7*1.27*1.35</f>
        <v>53058.6315</v>
      </c>
      <c r="H1767" s="17" t="n">
        <v>64990</v>
      </c>
      <c r="I1767" s="19" t="n">
        <f aca="false">F1767*1.27*1.35</f>
        <v>0</v>
      </c>
      <c r="J1767" s="20" t="n">
        <v>5996595722722</v>
      </c>
    </row>
    <row r="1768" customFormat="false" ht="17.15" hidden="false" customHeight="false" outlineLevel="0" collapsed="false">
      <c r="A1768" s="14" t="n">
        <v>73001</v>
      </c>
      <c r="B1768" s="15" t="s">
        <v>1772</v>
      </c>
      <c r="C1768" s="16" t="n">
        <v>288</v>
      </c>
      <c r="D1768" s="16"/>
      <c r="E1768" s="17" t="n">
        <v>2920</v>
      </c>
      <c r="F1768" s="17"/>
      <c r="G1768" s="18" t="n">
        <f aca="false">E1768*0.7*1.27*1.35</f>
        <v>3504.438</v>
      </c>
      <c r="H1768" s="17" t="n">
        <v>4490</v>
      </c>
      <c r="I1768" s="19" t="n">
        <f aca="false">F1768*1.27*1.35</f>
        <v>0</v>
      </c>
      <c r="J1768" s="20" t="n">
        <v>5996595730017</v>
      </c>
    </row>
    <row r="1769" customFormat="false" ht="17.15" hidden="false" customHeight="false" outlineLevel="0" collapsed="false">
      <c r="A1769" s="14" t="n">
        <v>73002</v>
      </c>
      <c r="B1769" s="15" t="s">
        <v>1773</v>
      </c>
      <c r="C1769" s="16" t="n">
        <v>288</v>
      </c>
      <c r="D1769" s="16"/>
      <c r="E1769" s="17" t="n">
        <v>5840</v>
      </c>
      <c r="F1769" s="17"/>
      <c r="G1769" s="18" t="n">
        <f aca="false">E1769*0.7*1.27*1.35</f>
        <v>7008.876</v>
      </c>
      <c r="H1769" s="17" t="n">
        <v>8990</v>
      </c>
      <c r="I1769" s="19" t="n">
        <f aca="false">F1769*1.27*1.35</f>
        <v>0</v>
      </c>
      <c r="J1769" s="20" t="n">
        <v>5996595730024</v>
      </c>
    </row>
    <row r="1770" customFormat="false" ht="17.15" hidden="false" customHeight="false" outlineLevel="0" collapsed="false">
      <c r="A1770" s="14" t="n">
        <v>73003</v>
      </c>
      <c r="B1770" s="15" t="s">
        <v>1774</v>
      </c>
      <c r="C1770" s="16" t="n">
        <v>288</v>
      </c>
      <c r="D1770" s="16"/>
      <c r="E1770" s="17" t="n">
        <v>9080</v>
      </c>
      <c r="F1770" s="17"/>
      <c r="G1770" s="18" t="n">
        <f aca="false">E1770*0.7*1.27*1.35</f>
        <v>10897.362</v>
      </c>
      <c r="H1770" s="17" t="n">
        <v>13990</v>
      </c>
      <c r="I1770" s="19" t="n">
        <f aca="false">F1770*1.27*1.35</f>
        <v>0</v>
      </c>
      <c r="J1770" s="20" t="n">
        <v>5996595730031</v>
      </c>
    </row>
    <row r="1771" customFormat="false" ht="17.15" hidden="false" customHeight="false" outlineLevel="0" collapsed="false">
      <c r="A1771" s="14" t="n">
        <v>73004</v>
      </c>
      <c r="B1771" s="15" t="s">
        <v>1775</v>
      </c>
      <c r="C1771" s="16" t="n">
        <v>288</v>
      </c>
      <c r="D1771" s="16"/>
      <c r="E1771" s="17" t="n">
        <v>11680</v>
      </c>
      <c r="F1771" s="17"/>
      <c r="G1771" s="18" t="n">
        <f aca="false">E1771*0.7*1.27*1.35</f>
        <v>14017.752</v>
      </c>
      <c r="H1771" s="17" t="n">
        <v>17990</v>
      </c>
      <c r="I1771" s="19" t="n">
        <f aca="false">F1771*1.27*1.35</f>
        <v>0</v>
      </c>
      <c r="J1771" s="20" t="n">
        <v>5996595730048</v>
      </c>
    </row>
    <row r="1772" customFormat="false" ht="17.15" hidden="false" customHeight="false" outlineLevel="0" collapsed="false">
      <c r="A1772" s="14" t="n">
        <v>73011</v>
      </c>
      <c r="B1772" s="15" t="s">
        <v>1776</v>
      </c>
      <c r="C1772" s="16" t="n">
        <v>280</v>
      </c>
      <c r="D1772" s="16"/>
      <c r="E1772" s="17" t="n">
        <v>2590</v>
      </c>
      <c r="F1772" s="17"/>
      <c r="G1772" s="18" t="n">
        <f aca="false">E1772*0.7*1.27*1.35</f>
        <v>3108.3885</v>
      </c>
      <c r="H1772" s="17" t="n">
        <v>3990</v>
      </c>
      <c r="I1772" s="19" t="n">
        <f aca="false">F1772*1.27*1.35</f>
        <v>0</v>
      </c>
      <c r="J1772" s="20" t="n">
        <v>5996595730116</v>
      </c>
    </row>
    <row r="1773" customFormat="false" ht="17.15" hidden="false" customHeight="false" outlineLevel="0" collapsed="false">
      <c r="A1773" s="14" t="n">
        <v>73012</v>
      </c>
      <c r="B1773" s="15" t="s">
        <v>1777</v>
      </c>
      <c r="C1773" s="16" t="n">
        <v>280</v>
      </c>
      <c r="D1773" s="16"/>
      <c r="E1773" s="17" t="n">
        <v>5190</v>
      </c>
      <c r="F1773" s="17"/>
      <c r="G1773" s="18" t="n">
        <f aca="false">E1773*0.7*1.27*1.35</f>
        <v>6228.7785</v>
      </c>
      <c r="H1773" s="17" t="n">
        <v>7990</v>
      </c>
      <c r="I1773" s="19" t="n">
        <f aca="false">F1773*1.27*1.35</f>
        <v>0</v>
      </c>
      <c r="J1773" s="20" t="n">
        <v>5996595730123</v>
      </c>
    </row>
    <row r="1774" customFormat="false" ht="17.15" hidden="false" customHeight="false" outlineLevel="0" collapsed="false">
      <c r="A1774" s="14" t="n">
        <v>73013</v>
      </c>
      <c r="B1774" s="15" t="s">
        <v>1778</v>
      </c>
      <c r="C1774" s="16" t="n">
        <v>280</v>
      </c>
      <c r="D1774" s="16"/>
      <c r="E1774" s="17" t="n">
        <v>7140</v>
      </c>
      <c r="F1774" s="17"/>
      <c r="G1774" s="18" t="n">
        <f aca="false">E1774*0.7*1.27*1.35</f>
        <v>8569.071</v>
      </c>
      <c r="H1774" s="17" t="n">
        <v>10990</v>
      </c>
      <c r="I1774" s="19" t="n">
        <f aca="false">F1774*1.27*1.35</f>
        <v>0</v>
      </c>
      <c r="J1774" s="20" t="n">
        <v>5996595730130</v>
      </c>
    </row>
    <row r="1775" customFormat="false" ht="17.15" hidden="false" customHeight="false" outlineLevel="0" collapsed="false">
      <c r="A1775" s="14" t="n">
        <v>73014</v>
      </c>
      <c r="B1775" s="15" t="s">
        <v>1779</v>
      </c>
      <c r="C1775" s="16" t="n">
        <v>280</v>
      </c>
      <c r="D1775" s="16"/>
      <c r="E1775" s="17" t="n">
        <v>9730</v>
      </c>
      <c r="F1775" s="17"/>
      <c r="G1775" s="18" t="n">
        <f aca="false">E1775*0.7*1.27*1.35</f>
        <v>11677.4595</v>
      </c>
      <c r="H1775" s="17" t="n">
        <v>14990</v>
      </c>
      <c r="I1775" s="19" t="n">
        <f aca="false">F1775*1.27*1.35</f>
        <v>0</v>
      </c>
      <c r="J1775" s="20" t="n">
        <v>5996595730147</v>
      </c>
    </row>
    <row r="1776" customFormat="false" ht="17.15" hidden="false" customHeight="false" outlineLevel="0" collapsed="false">
      <c r="A1776" s="14" t="n">
        <v>73015</v>
      </c>
      <c r="B1776" s="15" t="s">
        <v>1780</v>
      </c>
      <c r="C1776" s="16" t="n">
        <v>276</v>
      </c>
      <c r="D1776" s="16" t="s">
        <v>1432</v>
      </c>
      <c r="E1776" s="17"/>
      <c r="F1776" s="17" t="n">
        <v>1495</v>
      </c>
      <c r="G1776" s="18" t="n">
        <f aca="false">E1776*0.7*1.27*1.35</f>
        <v>0</v>
      </c>
      <c r="H1776" s="17" t="n">
        <v>2990</v>
      </c>
      <c r="I1776" s="19" t="n">
        <f aca="false">F1776*1.27*1.35</f>
        <v>2563.1775</v>
      </c>
      <c r="J1776" s="20" t="n">
        <v>5996595730154</v>
      </c>
    </row>
    <row r="1777" customFormat="false" ht="17.15" hidden="false" customHeight="false" outlineLevel="0" collapsed="false">
      <c r="A1777" s="14" t="n">
        <v>73016</v>
      </c>
      <c r="B1777" s="15" t="s">
        <v>1781</v>
      </c>
      <c r="C1777" s="16" t="n">
        <v>277</v>
      </c>
      <c r="D1777" s="16" t="s">
        <v>1432</v>
      </c>
      <c r="E1777" s="17"/>
      <c r="F1777" s="17" t="n">
        <v>1495</v>
      </c>
      <c r="G1777" s="18" t="n">
        <f aca="false">E1777*0.7*1.27*1.35</f>
        <v>0</v>
      </c>
      <c r="H1777" s="17" t="n">
        <v>2990</v>
      </c>
      <c r="I1777" s="19" t="n">
        <f aca="false">F1777*1.27*1.35</f>
        <v>2563.1775</v>
      </c>
      <c r="J1777" s="20" t="n">
        <v>5996595730161</v>
      </c>
    </row>
    <row r="1778" customFormat="false" ht="17.15" hidden="false" customHeight="false" outlineLevel="0" collapsed="false">
      <c r="A1778" s="14" t="n">
        <v>73017</v>
      </c>
      <c r="B1778" s="15" t="s">
        <v>1782</v>
      </c>
      <c r="C1778" s="16" t="n">
        <v>276</v>
      </c>
      <c r="D1778" s="16" t="s">
        <v>1432</v>
      </c>
      <c r="E1778" s="17"/>
      <c r="F1778" s="17" t="n">
        <v>2995</v>
      </c>
      <c r="G1778" s="18" t="n">
        <f aca="false">E1778*0.7*1.27*1.35</f>
        <v>0</v>
      </c>
      <c r="H1778" s="17" t="n">
        <v>5990</v>
      </c>
      <c r="I1778" s="19" t="n">
        <f aca="false">F1778*1.27*1.35</f>
        <v>5134.9275</v>
      </c>
      <c r="J1778" s="20" t="n">
        <v>5996595730178</v>
      </c>
    </row>
    <row r="1779" customFormat="false" ht="17.15" hidden="false" customHeight="false" outlineLevel="0" collapsed="false">
      <c r="A1779" s="14" t="n">
        <v>73018</v>
      </c>
      <c r="B1779" s="15" t="s">
        <v>1783</v>
      </c>
      <c r="C1779" s="16" t="n">
        <v>277</v>
      </c>
      <c r="D1779" s="16" t="s">
        <v>1432</v>
      </c>
      <c r="E1779" s="17"/>
      <c r="F1779" s="17" t="n">
        <v>2995</v>
      </c>
      <c r="G1779" s="18" t="n">
        <f aca="false">E1779*0.7*1.27*1.35</f>
        <v>0</v>
      </c>
      <c r="H1779" s="17" t="n">
        <v>5990</v>
      </c>
      <c r="I1779" s="19" t="n">
        <f aca="false">F1779*1.27*1.35</f>
        <v>5134.9275</v>
      </c>
      <c r="J1779" s="20" t="n">
        <v>5996595730185</v>
      </c>
    </row>
    <row r="1780" customFormat="false" ht="17.15" hidden="false" customHeight="false" outlineLevel="0" collapsed="false">
      <c r="A1780" s="14" t="n">
        <v>73019</v>
      </c>
      <c r="B1780" s="15" t="s">
        <v>1784</v>
      </c>
      <c r="C1780" s="16" t="n">
        <v>276</v>
      </c>
      <c r="D1780" s="16" t="s">
        <v>1432</v>
      </c>
      <c r="E1780" s="17"/>
      <c r="F1780" s="17" t="n">
        <v>4995</v>
      </c>
      <c r="G1780" s="18" t="n">
        <f aca="false">E1780*0.7*1.27*1.35</f>
        <v>0</v>
      </c>
      <c r="H1780" s="17" t="n">
        <v>9990</v>
      </c>
      <c r="I1780" s="19" t="n">
        <f aca="false">F1780*1.27*1.35</f>
        <v>8563.9275</v>
      </c>
      <c r="J1780" s="20" t="n">
        <v>5996595730192</v>
      </c>
    </row>
    <row r="1781" customFormat="false" ht="17.15" hidden="false" customHeight="false" outlineLevel="0" collapsed="false">
      <c r="A1781" s="14" t="n">
        <v>73020</v>
      </c>
      <c r="B1781" s="15" t="s">
        <v>1785</v>
      </c>
      <c r="C1781" s="16" t="n">
        <v>277</v>
      </c>
      <c r="D1781" s="16" t="s">
        <v>1432</v>
      </c>
      <c r="E1781" s="17"/>
      <c r="F1781" s="17" t="n">
        <v>4995</v>
      </c>
      <c r="G1781" s="18" t="n">
        <f aca="false">E1781*0.7*1.27*1.35</f>
        <v>0</v>
      </c>
      <c r="H1781" s="17" t="n">
        <v>9990</v>
      </c>
      <c r="I1781" s="19" t="n">
        <f aca="false">F1781*1.27*1.35</f>
        <v>8563.9275</v>
      </c>
      <c r="J1781" s="20" t="n">
        <v>5996595730208</v>
      </c>
    </row>
    <row r="1782" customFormat="false" ht="17.15" hidden="false" customHeight="false" outlineLevel="0" collapsed="false">
      <c r="A1782" s="14" t="n">
        <v>73021</v>
      </c>
      <c r="B1782" s="15" t="s">
        <v>1786</v>
      </c>
      <c r="C1782" s="16" t="n">
        <v>276</v>
      </c>
      <c r="D1782" s="16" t="s">
        <v>1432</v>
      </c>
      <c r="E1782" s="17"/>
      <c r="F1782" s="17" t="n">
        <v>6495</v>
      </c>
      <c r="G1782" s="18" t="n">
        <f aca="false">E1782*0.7*1.27*1.35</f>
        <v>0</v>
      </c>
      <c r="H1782" s="17" t="n">
        <v>12990</v>
      </c>
      <c r="I1782" s="19" t="n">
        <f aca="false">F1782*1.27*1.35</f>
        <v>11135.6775</v>
      </c>
      <c r="J1782" s="20" t="n">
        <v>5996595730215</v>
      </c>
    </row>
    <row r="1783" customFormat="false" ht="17.15" hidden="false" customHeight="false" outlineLevel="0" collapsed="false">
      <c r="A1783" s="14" t="n">
        <v>73022</v>
      </c>
      <c r="B1783" s="15" t="s">
        <v>1787</v>
      </c>
      <c r="C1783" s="16" t="n">
        <v>277</v>
      </c>
      <c r="D1783" s="16" t="s">
        <v>1432</v>
      </c>
      <c r="E1783" s="17"/>
      <c r="F1783" s="17" t="n">
        <v>6495</v>
      </c>
      <c r="G1783" s="18" t="n">
        <f aca="false">E1783*0.7*1.27*1.35</f>
        <v>0</v>
      </c>
      <c r="H1783" s="17" t="n">
        <v>12990</v>
      </c>
      <c r="I1783" s="19" t="n">
        <f aca="false">F1783*1.27*1.35</f>
        <v>11135.6775</v>
      </c>
      <c r="J1783" s="20" t="n">
        <v>5996595730222</v>
      </c>
    </row>
    <row r="1784" customFormat="false" ht="17.15" hidden="false" customHeight="false" outlineLevel="0" collapsed="false">
      <c r="A1784" s="14" t="n">
        <v>73023</v>
      </c>
      <c r="B1784" s="15" t="s">
        <v>1788</v>
      </c>
      <c r="C1784" s="16" t="n">
        <v>132</v>
      </c>
      <c r="D1784" s="16" t="s">
        <v>1432</v>
      </c>
      <c r="E1784" s="17" t="n">
        <v>4760</v>
      </c>
      <c r="F1784" s="17"/>
      <c r="G1784" s="18" t="n">
        <f aca="false">E1784*0.7*1.27*1.35</f>
        <v>5712.714</v>
      </c>
      <c r="H1784" s="17" t="n">
        <v>6990</v>
      </c>
      <c r="I1784" s="19" t="n">
        <f aca="false">F1784*1.27*1.35</f>
        <v>0</v>
      </c>
      <c r="J1784" s="20" t="n">
        <v>5996595730239</v>
      </c>
    </row>
    <row r="1785" customFormat="false" ht="17.15" hidden="false" customHeight="false" outlineLevel="0" collapsed="false">
      <c r="A1785" s="14" t="n">
        <v>73024</v>
      </c>
      <c r="B1785" s="15" t="s">
        <v>1789</v>
      </c>
      <c r="C1785" s="16" t="n">
        <v>132</v>
      </c>
      <c r="D1785" s="16" t="s">
        <v>1432</v>
      </c>
      <c r="E1785" s="17" t="n">
        <v>9520</v>
      </c>
      <c r="F1785" s="17"/>
      <c r="G1785" s="18" t="n">
        <f aca="false">E1785*0.7*1.27*1.35</f>
        <v>11425.428</v>
      </c>
      <c r="H1785" s="17" t="n">
        <v>13990</v>
      </c>
      <c r="I1785" s="19" t="n">
        <f aca="false">F1785*1.27*1.35</f>
        <v>0</v>
      </c>
      <c r="J1785" s="20" t="n">
        <v>5996595730246</v>
      </c>
    </row>
    <row r="1786" customFormat="false" ht="17.15" hidden="false" customHeight="false" outlineLevel="0" collapsed="false">
      <c r="A1786" s="14" t="n">
        <v>73025</v>
      </c>
      <c r="B1786" s="15" t="s">
        <v>1790</v>
      </c>
      <c r="C1786" s="16" t="n">
        <v>132</v>
      </c>
      <c r="D1786" s="16" t="s">
        <v>1432</v>
      </c>
      <c r="E1786" s="17" t="n">
        <v>13600</v>
      </c>
      <c r="F1786" s="17"/>
      <c r="G1786" s="18" t="n">
        <f aca="false">E1786*0.7*1.27*1.35</f>
        <v>16322.04</v>
      </c>
      <c r="H1786" s="17" t="n">
        <v>19990</v>
      </c>
      <c r="I1786" s="19" t="n">
        <f aca="false">F1786*1.27*1.35</f>
        <v>0</v>
      </c>
      <c r="J1786" s="20" t="n">
        <v>5996595730253</v>
      </c>
    </row>
    <row r="1787" customFormat="false" ht="17.15" hidden="false" customHeight="false" outlineLevel="0" collapsed="false">
      <c r="A1787" s="14" t="n">
        <v>73026</v>
      </c>
      <c r="B1787" s="15" t="s">
        <v>1791</v>
      </c>
      <c r="C1787" s="16" t="n">
        <v>132</v>
      </c>
      <c r="D1787" s="16" t="s">
        <v>1432</v>
      </c>
      <c r="E1787" s="17" t="n">
        <v>17680</v>
      </c>
      <c r="F1787" s="17"/>
      <c r="G1787" s="18" t="n">
        <f aca="false">E1787*0.7*1.27*1.35</f>
        <v>21218.652</v>
      </c>
      <c r="H1787" s="17" t="n">
        <v>25990</v>
      </c>
      <c r="I1787" s="19" t="n">
        <f aca="false">F1787*1.27*1.35</f>
        <v>0</v>
      </c>
      <c r="J1787" s="20" t="n">
        <v>5996595730260</v>
      </c>
    </row>
    <row r="1788" customFormat="false" ht="17.15" hidden="false" customHeight="false" outlineLevel="0" collapsed="false">
      <c r="A1788" s="14" t="n">
        <v>73027</v>
      </c>
      <c r="B1788" s="15" t="s">
        <v>1792</v>
      </c>
      <c r="C1788" s="16" t="n">
        <v>133</v>
      </c>
      <c r="D1788" s="16" t="s">
        <v>1432</v>
      </c>
      <c r="E1788" s="17" t="n">
        <v>6800</v>
      </c>
      <c r="F1788" s="17"/>
      <c r="G1788" s="18" t="n">
        <f aca="false">E1788*0.7*1.27*1.35</f>
        <v>8161.02</v>
      </c>
      <c r="H1788" s="17" t="n">
        <v>9990</v>
      </c>
      <c r="I1788" s="19" t="n">
        <f aca="false">F1788*1.27*1.35</f>
        <v>0</v>
      </c>
      <c r="J1788" s="20" t="n">
        <v>5996595730277</v>
      </c>
    </row>
    <row r="1789" customFormat="false" ht="17.15" hidden="false" customHeight="false" outlineLevel="0" collapsed="false">
      <c r="A1789" s="14" t="n">
        <v>73028</v>
      </c>
      <c r="B1789" s="15" t="s">
        <v>1793</v>
      </c>
      <c r="C1789" s="16" t="n">
        <v>133</v>
      </c>
      <c r="D1789" s="16" t="s">
        <v>1432</v>
      </c>
      <c r="E1789" s="17" t="n">
        <v>12240</v>
      </c>
      <c r="F1789" s="17"/>
      <c r="G1789" s="18" t="n">
        <f aca="false">E1789*0.7*1.27*1.35</f>
        <v>14689.836</v>
      </c>
      <c r="H1789" s="17" t="n">
        <v>17990</v>
      </c>
      <c r="I1789" s="19" t="n">
        <f aca="false">F1789*1.27*1.35</f>
        <v>0</v>
      </c>
      <c r="J1789" s="20" t="n">
        <v>5996595730284</v>
      </c>
    </row>
    <row r="1790" customFormat="false" ht="17.15" hidden="false" customHeight="false" outlineLevel="0" collapsed="false">
      <c r="A1790" s="14" t="n">
        <v>73029</v>
      </c>
      <c r="B1790" s="15" t="s">
        <v>1794</v>
      </c>
      <c r="C1790" s="16" t="n">
        <v>133</v>
      </c>
      <c r="D1790" s="16" t="s">
        <v>1432</v>
      </c>
      <c r="E1790" s="17" t="n">
        <v>12240</v>
      </c>
      <c r="F1790" s="17"/>
      <c r="G1790" s="18" t="n">
        <f aca="false">E1790*0.7*1.27*1.35</f>
        <v>14689.836</v>
      </c>
      <c r="H1790" s="17" t="n">
        <v>17990</v>
      </c>
      <c r="I1790" s="19" t="n">
        <f aca="false">F1790*1.27*1.35</f>
        <v>0</v>
      </c>
      <c r="J1790" s="20" t="n">
        <v>5996595730291</v>
      </c>
    </row>
    <row r="1791" customFormat="false" ht="17.15" hidden="false" customHeight="false" outlineLevel="0" collapsed="false">
      <c r="A1791" s="14" t="n">
        <v>73030</v>
      </c>
      <c r="B1791" s="15" t="s">
        <v>1795</v>
      </c>
      <c r="C1791" s="16" t="n">
        <v>128</v>
      </c>
      <c r="D1791" s="16" t="s">
        <v>1432</v>
      </c>
      <c r="E1791" s="17" t="n">
        <v>4070</v>
      </c>
      <c r="F1791" s="17"/>
      <c r="G1791" s="18" t="n">
        <f aca="false">E1791*0.7*1.27*1.35</f>
        <v>4884.6105</v>
      </c>
      <c r="H1791" s="17" t="n">
        <v>5990</v>
      </c>
      <c r="I1791" s="19" t="n">
        <f aca="false">F1791*1.27*1.35</f>
        <v>0</v>
      </c>
      <c r="J1791" s="20" t="n">
        <v>5996595730307</v>
      </c>
    </row>
    <row r="1792" customFormat="false" ht="17.15" hidden="false" customHeight="false" outlineLevel="0" collapsed="false">
      <c r="A1792" s="14" t="n">
        <v>73031</v>
      </c>
      <c r="B1792" s="15" t="s">
        <v>1796</v>
      </c>
      <c r="C1792" s="16" t="n">
        <v>128</v>
      </c>
      <c r="D1792" s="16" t="s">
        <v>1432</v>
      </c>
      <c r="E1792" s="17" t="n">
        <v>5440</v>
      </c>
      <c r="F1792" s="17"/>
      <c r="G1792" s="18" t="n">
        <f aca="false">E1792*0.7*1.27*1.35</f>
        <v>6528.816</v>
      </c>
      <c r="H1792" s="17" t="n">
        <v>7990</v>
      </c>
      <c r="I1792" s="19" t="n">
        <f aca="false">F1792*1.27*1.35</f>
        <v>0</v>
      </c>
      <c r="J1792" s="20" t="n">
        <v>5996595730314</v>
      </c>
    </row>
    <row r="1793" customFormat="false" ht="17.15" hidden="false" customHeight="false" outlineLevel="0" collapsed="false">
      <c r="A1793" s="14" t="n">
        <v>73032</v>
      </c>
      <c r="B1793" s="15" t="s">
        <v>1797</v>
      </c>
      <c r="C1793" s="16" t="n">
        <v>128</v>
      </c>
      <c r="D1793" s="16" t="s">
        <v>1432</v>
      </c>
      <c r="E1793" s="17" t="n">
        <v>8160</v>
      </c>
      <c r="F1793" s="17"/>
      <c r="G1793" s="18" t="n">
        <f aca="false">E1793*0.7*1.27*1.35</f>
        <v>9793.224</v>
      </c>
      <c r="H1793" s="17" t="n">
        <v>11990</v>
      </c>
      <c r="I1793" s="19" t="n">
        <f aca="false">F1793*1.27*1.35</f>
        <v>0</v>
      </c>
      <c r="J1793" s="20" t="n">
        <v>5996595730321</v>
      </c>
    </row>
    <row r="1794" customFormat="false" ht="17.15" hidden="false" customHeight="false" outlineLevel="0" collapsed="false">
      <c r="A1794" s="14" t="n">
        <v>73033</v>
      </c>
      <c r="B1794" s="15" t="s">
        <v>1798</v>
      </c>
      <c r="C1794" s="16" t="n">
        <v>128</v>
      </c>
      <c r="D1794" s="16" t="s">
        <v>1432</v>
      </c>
      <c r="E1794" s="17" t="n">
        <v>4760</v>
      </c>
      <c r="F1794" s="17"/>
      <c r="G1794" s="18" t="n">
        <f aca="false">E1794*0.7*1.27*1.35</f>
        <v>5712.714</v>
      </c>
      <c r="H1794" s="17" t="n">
        <v>6990</v>
      </c>
      <c r="I1794" s="19" t="n">
        <f aca="false">F1794*1.27*1.35</f>
        <v>0</v>
      </c>
      <c r="J1794" s="20" t="n">
        <v>5996595730338</v>
      </c>
    </row>
    <row r="1795" customFormat="false" ht="17.15" hidden="false" customHeight="false" outlineLevel="0" collapsed="false">
      <c r="A1795" s="14" t="n">
        <v>73034</v>
      </c>
      <c r="B1795" s="15" t="s">
        <v>1799</v>
      </c>
      <c r="C1795" s="16" t="n">
        <v>128</v>
      </c>
      <c r="D1795" s="16" t="s">
        <v>1432</v>
      </c>
      <c r="E1795" s="17" t="n">
        <v>10200</v>
      </c>
      <c r="F1795" s="17"/>
      <c r="G1795" s="18" t="n">
        <f aca="false">E1795*0.7*1.27*1.35</f>
        <v>12241.53</v>
      </c>
      <c r="H1795" s="17" t="n">
        <v>14990</v>
      </c>
      <c r="I1795" s="19" t="n">
        <f aca="false">F1795*1.27*1.35</f>
        <v>0</v>
      </c>
      <c r="J1795" s="20" t="n">
        <v>5996595730345</v>
      </c>
    </row>
    <row r="1796" customFormat="false" ht="17.15" hidden="false" customHeight="false" outlineLevel="0" collapsed="false">
      <c r="A1796" s="14" t="n">
        <v>73035</v>
      </c>
      <c r="B1796" s="15" t="s">
        <v>1800</v>
      </c>
      <c r="C1796" s="16" t="n">
        <v>128</v>
      </c>
      <c r="D1796" s="16" t="s">
        <v>1432</v>
      </c>
      <c r="E1796" s="17" t="n">
        <v>14960</v>
      </c>
      <c r="F1796" s="17"/>
      <c r="G1796" s="18" t="n">
        <f aca="false">E1796*0.7*1.27*1.35</f>
        <v>17954.244</v>
      </c>
      <c r="H1796" s="17" t="n">
        <v>21990</v>
      </c>
      <c r="I1796" s="19" t="n">
        <f aca="false">F1796*1.27*1.35</f>
        <v>0</v>
      </c>
      <c r="J1796" s="20" t="n">
        <v>5996595730352</v>
      </c>
    </row>
    <row r="1797" customFormat="false" ht="17.15" hidden="false" customHeight="false" outlineLevel="0" collapsed="false">
      <c r="A1797" s="14" t="n">
        <v>73036</v>
      </c>
      <c r="B1797" s="15" t="s">
        <v>1801</v>
      </c>
      <c r="C1797" s="16" t="n">
        <v>129</v>
      </c>
      <c r="D1797" s="16" t="s">
        <v>1432</v>
      </c>
      <c r="E1797" s="17" t="n">
        <v>7480</v>
      </c>
      <c r="F1797" s="17"/>
      <c r="G1797" s="18" t="n">
        <f aca="false">E1797*0.7*1.27*1.35</f>
        <v>8977.122</v>
      </c>
      <c r="H1797" s="17" t="n">
        <v>10990</v>
      </c>
      <c r="I1797" s="19" t="n">
        <f aca="false">F1797*1.27*1.35</f>
        <v>0</v>
      </c>
      <c r="J1797" s="20" t="n">
        <v>5996595730369</v>
      </c>
    </row>
    <row r="1798" customFormat="false" ht="17.15" hidden="false" customHeight="false" outlineLevel="0" collapsed="false">
      <c r="A1798" s="14" t="n">
        <v>73037</v>
      </c>
      <c r="B1798" s="15" t="s">
        <v>1802</v>
      </c>
      <c r="C1798" s="16" t="n">
        <v>129</v>
      </c>
      <c r="D1798" s="16" t="s">
        <v>1432</v>
      </c>
      <c r="E1798" s="17" t="n">
        <v>23800</v>
      </c>
      <c r="F1798" s="17"/>
      <c r="G1798" s="18" t="n">
        <f aca="false">E1798*0.7*1.27*1.35</f>
        <v>28563.57</v>
      </c>
      <c r="H1798" s="17" t="n">
        <v>34990</v>
      </c>
      <c r="I1798" s="19" t="n">
        <f aca="false">F1798*1.27*1.35</f>
        <v>0</v>
      </c>
      <c r="J1798" s="20" t="n">
        <v>5996595730376</v>
      </c>
    </row>
    <row r="1799" customFormat="false" ht="17.15" hidden="false" customHeight="false" outlineLevel="0" collapsed="false">
      <c r="A1799" s="14" t="n">
        <v>73038</v>
      </c>
      <c r="B1799" s="15" t="s">
        <v>1803</v>
      </c>
      <c r="C1799" s="16" t="n">
        <v>130</v>
      </c>
      <c r="D1799" s="16" t="s">
        <v>1432</v>
      </c>
      <c r="E1799" s="17" t="n">
        <v>23800</v>
      </c>
      <c r="F1799" s="17"/>
      <c r="G1799" s="18" t="n">
        <f aca="false">E1799*0.7*1.27*1.35</f>
        <v>28563.57</v>
      </c>
      <c r="H1799" s="17" t="n">
        <v>34990</v>
      </c>
      <c r="I1799" s="19" t="n">
        <f aca="false">F1799*1.27*1.35</f>
        <v>0</v>
      </c>
      <c r="J1799" s="20" t="n">
        <v>5996595730383</v>
      </c>
    </row>
    <row r="1800" customFormat="false" ht="17.15" hidden="false" customHeight="false" outlineLevel="0" collapsed="false">
      <c r="A1800" s="14" t="n">
        <v>73039</v>
      </c>
      <c r="B1800" s="15" t="s">
        <v>1804</v>
      </c>
      <c r="C1800" s="16" t="n">
        <v>131</v>
      </c>
      <c r="D1800" s="16" t="s">
        <v>1432</v>
      </c>
      <c r="E1800" s="17" t="n">
        <v>27200</v>
      </c>
      <c r="F1800" s="17"/>
      <c r="G1800" s="18" t="n">
        <f aca="false">E1800*0.7*1.27*1.35</f>
        <v>32644.08</v>
      </c>
      <c r="H1800" s="17" t="n">
        <v>39990</v>
      </c>
      <c r="I1800" s="19" t="n">
        <f aca="false">F1800*1.27*1.35</f>
        <v>0</v>
      </c>
      <c r="J1800" s="20" t="n">
        <v>5996595730390</v>
      </c>
    </row>
    <row r="1801" customFormat="false" ht="17.15" hidden="false" customHeight="false" outlineLevel="0" collapsed="false">
      <c r="A1801" s="14" t="n">
        <v>73040</v>
      </c>
      <c r="B1801" s="15" t="s">
        <v>1805</v>
      </c>
      <c r="C1801" s="16" t="n">
        <v>131</v>
      </c>
      <c r="D1801" s="16" t="s">
        <v>1432</v>
      </c>
      <c r="E1801" s="17" t="n">
        <v>51690</v>
      </c>
      <c r="F1801" s="17"/>
      <c r="G1801" s="18" t="n">
        <f aca="false">E1801*0.7*1.27*1.35</f>
        <v>62035.7535</v>
      </c>
      <c r="H1801" s="17" t="n">
        <v>75990</v>
      </c>
      <c r="I1801" s="19" t="n">
        <f aca="false">F1801*1.27*1.35</f>
        <v>0</v>
      </c>
      <c r="J1801" s="20" t="n">
        <v>5996595730406</v>
      </c>
    </row>
    <row r="1802" customFormat="false" ht="17.15" hidden="false" customHeight="false" outlineLevel="0" collapsed="false">
      <c r="A1802" s="14" t="n">
        <v>73041</v>
      </c>
      <c r="B1802" s="15" t="s">
        <v>1806</v>
      </c>
      <c r="C1802" s="16" t="n">
        <v>130</v>
      </c>
      <c r="D1802" s="16" t="s">
        <v>1432</v>
      </c>
      <c r="E1802" s="17" t="n">
        <v>13600</v>
      </c>
      <c r="F1802" s="17"/>
      <c r="G1802" s="18" t="n">
        <f aca="false">E1802*0.7*1.27*1.35</f>
        <v>16322.04</v>
      </c>
      <c r="H1802" s="17" t="n">
        <v>19990</v>
      </c>
      <c r="I1802" s="19" t="n">
        <f aca="false">F1802*1.27*1.35</f>
        <v>0</v>
      </c>
      <c r="J1802" s="20" t="n">
        <v>5996595730413</v>
      </c>
    </row>
    <row r="1803" customFormat="false" ht="17.15" hidden="false" customHeight="false" outlineLevel="0" collapsed="false">
      <c r="A1803" s="14" t="n">
        <v>73042</v>
      </c>
      <c r="B1803" s="15" t="s">
        <v>1807</v>
      </c>
      <c r="C1803" s="16" t="n">
        <v>598</v>
      </c>
      <c r="D1803" s="16" t="s">
        <v>1432</v>
      </c>
      <c r="E1803" s="17" t="n">
        <v>2370</v>
      </c>
      <c r="F1803" s="17"/>
      <c r="G1803" s="18" t="n">
        <f aca="false">E1803*0.7*1.27*1.35</f>
        <v>2844.3555</v>
      </c>
      <c r="H1803" s="17" t="n">
        <v>3490</v>
      </c>
      <c r="I1803" s="19" t="n">
        <f aca="false">F1803*1.27*1.35</f>
        <v>0</v>
      </c>
      <c r="J1803" s="20" t="n">
        <v>5996595730420</v>
      </c>
    </row>
    <row r="1804" customFormat="false" ht="17.15" hidden="false" customHeight="false" outlineLevel="0" collapsed="false">
      <c r="A1804" s="14" t="n">
        <v>73043</v>
      </c>
      <c r="B1804" s="15" t="s">
        <v>1808</v>
      </c>
      <c r="C1804" s="16" t="n">
        <v>134</v>
      </c>
      <c r="D1804" s="16" t="s">
        <v>1432</v>
      </c>
      <c r="E1804" s="17" t="n">
        <v>4070</v>
      </c>
      <c r="F1804" s="17"/>
      <c r="G1804" s="18" t="n">
        <f aca="false">E1804*0.7*1.27*1.35</f>
        <v>4884.6105</v>
      </c>
      <c r="H1804" s="17" t="n">
        <v>5990</v>
      </c>
      <c r="I1804" s="19" t="n">
        <f aca="false">F1804*1.27*1.35</f>
        <v>0</v>
      </c>
      <c r="J1804" s="20" t="n">
        <v>5996595730437</v>
      </c>
    </row>
    <row r="1805" customFormat="false" ht="17.15" hidden="false" customHeight="false" outlineLevel="0" collapsed="false">
      <c r="A1805" s="14" t="n">
        <v>73044</v>
      </c>
      <c r="B1805" s="15" t="s">
        <v>1809</v>
      </c>
      <c r="C1805" s="16" t="n">
        <v>135</v>
      </c>
      <c r="D1805" s="16" t="s">
        <v>1432</v>
      </c>
      <c r="E1805" s="17" t="n">
        <v>20400</v>
      </c>
      <c r="F1805" s="17"/>
      <c r="G1805" s="18" t="n">
        <f aca="false">E1805*0.7*1.27*1.35</f>
        <v>24483.06</v>
      </c>
      <c r="H1805" s="17" t="n">
        <v>29990</v>
      </c>
      <c r="I1805" s="19" t="n">
        <f aca="false">F1805*1.27*1.35</f>
        <v>0</v>
      </c>
      <c r="J1805" s="20" t="n">
        <v>5996595730444</v>
      </c>
    </row>
    <row r="1806" customFormat="false" ht="17.15" hidden="false" customHeight="false" outlineLevel="0" collapsed="false">
      <c r="A1806" s="14" t="n">
        <v>73045</v>
      </c>
      <c r="B1806" s="15" t="s">
        <v>1810</v>
      </c>
      <c r="C1806" s="16" t="n">
        <v>135</v>
      </c>
      <c r="D1806" s="16" t="s">
        <v>1432</v>
      </c>
      <c r="E1806" s="17" t="n">
        <v>30610</v>
      </c>
      <c r="F1806" s="17"/>
      <c r="G1806" s="18" t="n">
        <f aca="false">E1806*0.7*1.27*1.35</f>
        <v>36736.5915</v>
      </c>
      <c r="H1806" s="17" t="n">
        <v>44990</v>
      </c>
      <c r="I1806" s="19" t="n">
        <f aca="false">F1806*1.27*1.35</f>
        <v>0</v>
      </c>
      <c r="J1806" s="20" t="n">
        <v>5996595730451</v>
      </c>
    </row>
    <row r="1807" customFormat="false" ht="17.15" hidden="false" customHeight="false" outlineLevel="0" collapsed="false">
      <c r="A1807" s="14" t="n">
        <v>73046</v>
      </c>
      <c r="B1807" s="15" t="s">
        <v>1811</v>
      </c>
      <c r="C1807" s="16" t="n">
        <v>134</v>
      </c>
      <c r="D1807" s="16" t="s">
        <v>1432</v>
      </c>
      <c r="E1807" s="17" t="n">
        <v>20400</v>
      </c>
      <c r="F1807" s="17"/>
      <c r="G1807" s="18" t="n">
        <f aca="false">E1807*0.7*1.27*1.35</f>
        <v>24483.06</v>
      </c>
      <c r="H1807" s="17" t="n">
        <v>29990</v>
      </c>
      <c r="I1807" s="19" t="n">
        <f aca="false">F1807*1.27*1.35</f>
        <v>0</v>
      </c>
      <c r="J1807" s="20" t="n">
        <v>5996595730468</v>
      </c>
    </row>
    <row r="1808" customFormat="false" ht="17.15" hidden="false" customHeight="false" outlineLevel="0" collapsed="false">
      <c r="A1808" s="14" t="n">
        <v>73047</v>
      </c>
      <c r="B1808" s="15" t="s">
        <v>1812</v>
      </c>
      <c r="C1808" s="16" t="n">
        <v>274</v>
      </c>
      <c r="D1808" s="16" t="s">
        <v>1432</v>
      </c>
      <c r="E1808" s="17" t="n">
        <v>3390</v>
      </c>
      <c r="F1808" s="17"/>
      <c r="G1808" s="18" t="n">
        <f aca="false">E1808*0.7*1.27*1.35</f>
        <v>4068.5085</v>
      </c>
      <c r="H1808" s="17" t="n">
        <v>4990</v>
      </c>
      <c r="I1808" s="19" t="n">
        <f aca="false">F1808*1.27*1.35</f>
        <v>0</v>
      </c>
      <c r="J1808" s="20" t="n">
        <v>5996595730475</v>
      </c>
    </row>
    <row r="1809" customFormat="false" ht="17.15" hidden="false" customHeight="false" outlineLevel="0" collapsed="false">
      <c r="A1809" s="14" t="n">
        <v>73048</v>
      </c>
      <c r="B1809" s="15" t="s">
        <v>1813</v>
      </c>
      <c r="C1809" s="16" t="n">
        <v>274</v>
      </c>
      <c r="D1809" s="16" t="s">
        <v>1432</v>
      </c>
      <c r="E1809" s="17" t="n">
        <v>6800</v>
      </c>
      <c r="F1809" s="17"/>
      <c r="G1809" s="18" t="n">
        <f aca="false">E1809*0.7*1.27*1.35</f>
        <v>8161.02</v>
      </c>
      <c r="H1809" s="17" t="n">
        <v>9990</v>
      </c>
      <c r="I1809" s="19" t="n">
        <f aca="false">F1809*1.27*1.35</f>
        <v>0</v>
      </c>
      <c r="J1809" s="20" t="n">
        <v>5996595730482</v>
      </c>
    </row>
    <row r="1810" customFormat="false" ht="17.15" hidden="false" customHeight="false" outlineLevel="0" collapsed="false">
      <c r="A1810" s="14" t="n">
        <v>73049</v>
      </c>
      <c r="B1810" s="15" t="s">
        <v>1814</v>
      </c>
      <c r="C1810" s="16" t="n">
        <v>274</v>
      </c>
      <c r="D1810" s="16" t="s">
        <v>1432</v>
      </c>
      <c r="E1810" s="17" t="n">
        <v>9520</v>
      </c>
      <c r="F1810" s="17"/>
      <c r="G1810" s="18" t="n">
        <f aca="false">E1810*0.7*1.27*1.35</f>
        <v>11425.428</v>
      </c>
      <c r="H1810" s="17" t="n">
        <v>13990</v>
      </c>
      <c r="I1810" s="19" t="n">
        <f aca="false">F1810*1.27*1.35</f>
        <v>0</v>
      </c>
      <c r="J1810" s="20" t="n">
        <v>5996595730499</v>
      </c>
    </row>
    <row r="1811" customFormat="false" ht="17.15" hidden="false" customHeight="false" outlineLevel="0" collapsed="false">
      <c r="A1811" s="14" t="n">
        <v>73050</v>
      </c>
      <c r="B1811" s="15" t="s">
        <v>1815</v>
      </c>
      <c r="C1811" s="16" t="n">
        <v>275</v>
      </c>
      <c r="D1811" s="16" t="s">
        <v>1432</v>
      </c>
      <c r="E1811" s="17" t="n">
        <v>12920</v>
      </c>
      <c r="F1811" s="17"/>
      <c r="G1811" s="18" t="n">
        <f aca="false">E1811*0.7*1.27*1.35</f>
        <v>15505.938</v>
      </c>
      <c r="H1811" s="17" t="n">
        <v>18990</v>
      </c>
      <c r="I1811" s="19" t="n">
        <f aca="false">F1811*1.27*1.35</f>
        <v>0</v>
      </c>
      <c r="J1811" s="20" t="n">
        <v>5996595730505</v>
      </c>
    </row>
    <row r="1812" customFormat="false" ht="17.15" hidden="false" customHeight="false" outlineLevel="0" collapsed="false">
      <c r="A1812" s="14" t="n">
        <v>73051</v>
      </c>
      <c r="B1812" s="15" t="s">
        <v>1816</v>
      </c>
      <c r="C1812" s="16" t="n">
        <v>275</v>
      </c>
      <c r="D1812" s="16" t="s">
        <v>1432</v>
      </c>
      <c r="E1812" s="17" t="n">
        <v>5440</v>
      </c>
      <c r="F1812" s="17"/>
      <c r="G1812" s="18" t="n">
        <f aca="false">E1812*0.7*1.27*1.35</f>
        <v>6528.816</v>
      </c>
      <c r="H1812" s="17" t="n">
        <v>7990</v>
      </c>
      <c r="I1812" s="19" t="n">
        <f aca="false">F1812*1.27*1.35</f>
        <v>0</v>
      </c>
      <c r="J1812" s="20" t="n">
        <v>5996595730512</v>
      </c>
    </row>
    <row r="1813" customFormat="false" ht="17.15" hidden="false" customHeight="false" outlineLevel="0" collapsed="false">
      <c r="A1813" s="14" t="n">
        <v>73121</v>
      </c>
      <c r="B1813" s="15" t="s">
        <v>1817</v>
      </c>
      <c r="C1813" s="16" t="n">
        <v>125</v>
      </c>
      <c r="D1813" s="16"/>
      <c r="E1813" s="17" t="n">
        <v>5840</v>
      </c>
      <c r="F1813" s="17"/>
      <c r="G1813" s="18" t="n">
        <f aca="false">E1813*0.7*1.27*1.35</f>
        <v>7008.876</v>
      </c>
      <c r="H1813" s="17" t="n">
        <v>8990</v>
      </c>
      <c r="I1813" s="19" t="n">
        <f aca="false">F1813*1.27*1.35</f>
        <v>0</v>
      </c>
      <c r="J1813" s="20" t="n">
        <v>5996595731212</v>
      </c>
    </row>
    <row r="1814" customFormat="false" ht="17.15" hidden="false" customHeight="false" outlineLevel="0" collapsed="false">
      <c r="A1814" s="14" t="n">
        <v>73122</v>
      </c>
      <c r="B1814" s="15" t="s">
        <v>1818</v>
      </c>
      <c r="C1814" s="16" t="n">
        <v>125</v>
      </c>
      <c r="D1814" s="16"/>
      <c r="E1814" s="17" t="n">
        <v>11680</v>
      </c>
      <c r="F1814" s="17"/>
      <c r="G1814" s="18" t="n">
        <f aca="false">E1814*0.7*1.27*1.35</f>
        <v>14017.752</v>
      </c>
      <c r="H1814" s="17" t="n">
        <v>17990</v>
      </c>
      <c r="I1814" s="19" t="n">
        <f aca="false">F1814*1.27*1.35</f>
        <v>0</v>
      </c>
      <c r="J1814" s="20" t="n">
        <v>5996595731229</v>
      </c>
    </row>
    <row r="1815" customFormat="false" ht="17.15" hidden="false" customHeight="false" outlineLevel="0" collapsed="false">
      <c r="A1815" s="14" t="n">
        <v>73123</v>
      </c>
      <c r="B1815" s="15" t="s">
        <v>1819</v>
      </c>
      <c r="C1815" s="16" t="n">
        <v>125</v>
      </c>
      <c r="D1815" s="16"/>
      <c r="E1815" s="17" t="n">
        <v>16880</v>
      </c>
      <c r="F1815" s="17"/>
      <c r="G1815" s="18" t="n">
        <f aca="false">E1815*0.7*1.27*1.35</f>
        <v>20258.532</v>
      </c>
      <c r="H1815" s="17" t="n">
        <v>25990</v>
      </c>
      <c r="I1815" s="19" t="n">
        <f aca="false">F1815*1.27*1.35</f>
        <v>0</v>
      </c>
      <c r="J1815" s="20" t="n">
        <v>5996595731236</v>
      </c>
    </row>
    <row r="1816" customFormat="false" ht="17.15" hidden="false" customHeight="false" outlineLevel="0" collapsed="false">
      <c r="A1816" s="14" t="n">
        <v>73124</v>
      </c>
      <c r="B1816" s="15" t="s">
        <v>1820</v>
      </c>
      <c r="C1816" s="16" t="n">
        <v>125</v>
      </c>
      <c r="D1816" s="16"/>
      <c r="E1816" s="17" t="n">
        <v>22720</v>
      </c>
      <c r="F1816" s="17"/>
      <c r="G1816" s="18" t="n">
        <f aca="false">E1816*0.7*1.27*1.35</f>
        <v>27267.408</v>
      </c>
      <c r="H1816" s="17" t="n">
        <v>34990</v>
      </c>
      <c r="I1816" s="19" t="n">
        <f aca="false">F1816*1.27*1.35</f>
        <v>0</v>
      </c>
      <c r="J1816" s="20" t="n">
        <v>5996595731243</v>
      </c>
    </row>
    <row r="1817" customFormat="false" ht="17.15" hidden="false" customHeight="false" outlineLevel="0" collapsed="false">
      <c r="A1817" s="14" t="n">
        <v>74001</v>
      </c>
      <c r="B1817" s="15" t="s">
        <v>1821</v>
      </c>
      <c r="C1817" s="16" t="n">
        <v>461</v>
      </c>
      <c r="D1817" s="16"/>
      <c r="E1817" s="17" t="n">
        <v>16230</v>
      </c>
      <c r="F1817" s="17"/>
      <c r="G1817" s="18" t="n">
        <f aca="false">E1817*0.7*1.27*1.35</f>
        <v>19478.4345</v>
      </c>
      <c r="H1817" s="17" t="n">
        <v>24990</v>
      </c>
      <c r="I1817" s="19" t="n">
        <f aca="false">F1817*1.27*1.35</f>
        <v>0</v>
      </c>
      <c r="J1817" s="20" t="n">
        <v>5996595740016</v>
      </c>
    </row>
    <row r="1818" customFormat="false" ht="17.15" hidden="false" customHeight="false" outlineLevel="0" collapsed="false">
      <c r="A1818" s="14" t="n">
        <v>74002</v>
      </c>
      <c r="B1818" s="15" t="s">
        <v>1822</v>
      </c>
      <c r="C1818" s="16" t="n">
        <v>461</v>
      </c>
      <c r="D1818" s="16"/>
      <c r="E1818" s="17" t="n">
        <v>9080</v>
      </c>
      <c r="F1818" s="17"/>
      <c r="G1818" s="18" t="n">
        <f aca="false">E1818*0.7*1.27*1.35</f>
        <v>10897.362</v>
      </c>
      <c r="H1818" s="17" t="n">
        <v>13990</v>
      </c>
      <c r="I1818" s="19" t="n">
        <f aca="false">F1818*1.27*1.35</f>
        <v>0</v>
      </c>
      <c r="J1818" s="20" t="n">
        <v>5996595740023</v>
      </c>
    </row>
    <row r="1819" customFormat="false" ht="17.15" hidden="false" customHeight="false" outlineLevel="0" collapsed="false">
      <c r="A1819" s="14" t="n">
        <v>74003</v>
      </c>
      <c r="B1819" s="15" t="s">
        <v>1823</v>
      </c>
      <c r="C1819" s="16" t="n">
        <v>485</v>
      </c>
      <c r="D1819" s="16"/>
      <c r="E1819" s="17" t="n">
        <v>11680</v>
      </c>
      <c r="F1819" s="17"/>
      <c r="G1819" s="18" t="n">
        <f aca="false">E1819*0.7*1.27*1.35</f>
        <v>14017.752</v>
      </c>
      <c r="H1819" s="17" t="n">
        <v>17990</v>
      </c>
      <c r="I1819" s="19" t="n">
        <f aca="false">F1819*1.27*1.35</f>
        <v>0</v>
      </c>
      <c r="J1819" s="20" t="n">
        <v>5996595740030</v>
      </c>
    </row>
    <row r="1820" customFormat="false" ht="17.15" hidden="false" customHeight="false" outlineLevel="0" collapsed="false">
      <c r="A1820" s="14" t="n">
        <v>74004</v>
      </c>
      <c r="B1820" s="15" t="s">
        <v>1824</v>
      </c>
      <c r="C1820" s="16" t="n">
        <v>482</v>
      </c>
      <c r="D1820" s="16"/>
      <c r="E1820" s="17" t="n">
        <v>12980</v>
      </c>
      <c r="F1820" s="17"/>
      <c r="G1820" s="18" t="n">
        <f aca="false">E1820*0.7*1.27*1.35</f>
        <v>15577.947</v>
      </c>
      <c r="H1820" s="17" t="n">
        <v>19990</v>
      </c>
      <c r="I1820" s="19" t="n">
        <f aca="false">F1820*1.27*1.35</f>
        <v>0</v>
      </c>
      <c r="J1820" s="20" t="n">
        <v>5996595740047</v>
      </c>
    </row>
    <row r="1821" customFormat="false" ht="17.15" hidden="false" customHeight="false" outlineLevel="0" collapsed="false">
      <c r="A1821" s="14" t="n">
        <v>74005</v>
      </c>
      <c r="B1821" s="15" t="s">
        <v>1825</v>
      </c>
      <c r="C1821" s="16" t="n">
        <v>483</v>
      </c>
      <c r="D1821" s="16"/>
      <c r="E1821" s="17" t="n">
        <v>18180</v>
      </c>
      <c r="F1821" s="17"/>
      <c r="G1821" s="18" t="n">
        <f aca="false">E1821*0.7*1.27*1.35</f>
        <v>21818.727</v>
      </c>
      <c r="H1821" s="17" t="n">
        <v>27990</v>
      </c>
      <c r="I1821" s="19" t="n">
        <f aca="false">F1821*1.27*1.35</f>
        <v>0</v>
      </c>
      <c r="J1821" s="20" t="n">
        <v>5996595740054</v>
      </c>
    </row>
    <row r="1822" customFormat="false" ht="17.15" hidden="false" customHeight="false" outlineLevel="0" collapsed="false">
      <c r="A1822" s="14" t="n">
        <v>74006</v>
      </c>
      <c r="B1822" s="15" t="s">
        <v>1826</v>
      </c>
      <c r="C1822" s="16" t="n">
        <v>86</v>
      </c>
      <c r="D1822" s="16"/>
      <c r="E1822" s="17" t="n">
        <v>6490</v>
      </c>
      <c r="F1822" s="17"/>
      <c r="G1822" s="18" t="n">
        <f aca="false">E1822*0.7*1.27*1.35</f>
        <v>7788.9735</v>
      </c>
      <c r="H1822" s="17" t="n">
        <v>9990</v>
      </c>
      <c r="I1822" s="19" t="n">
        <f aca="false">F1822*1.27*1.35</f>
        <v>0</v>
      </c>
      <c r="J1822" s="20" t="n">
        <v>5996595740061</v>
      </c>
    </row>
    <row r="1823" customFormat="false" ht="17.15" hidden="false" customHeight="false" outlineLevel="0" collapsed="false">
      <c r="A1823" s="14" t="n">
        <v>74007</v>
      </c>
      <c r="B1823" s="15" t="s">
        <v>1827</v>
      </c>
      <c r="C1823" s="16" t="n">
        <v>481</v>
      </c>
      <c r="D1823" s="16"/>
      <c r="E1823" s="17" t="n">
        <v>12980</v>
      </c>
      <c r="F1823" s="17"/>
      <c r="G1823" s="18" t="n">
        <f aca="false">E1823*0.7*1.27*1.35</f>
        <v>15577.947</v>
      </c>
      <c r="H1823" s="17" t="n">
        <v>19990</v>
      </c>
      <c r="I1823" s="19" t="n">
        <f aca="false">F1823*1.27*1.35</f>
        <v>0</v>
      </c>
      <c r="J1823" s="20" t="n">
        <v>5996595740078</v>
      </c>
    </row>
    <row r="1824" customFormat="false" ht="17.15" hidden="false" customHeight="false" outlineLevel="0" collapsed="false">
      <c r="A1824" s="14" t="n">
        <v>74008</v>
      </c>
      <c r="B1824" s="15" t="s">
        <v>1828</v>
      </c>
      <c r="C1824" s="16" t="n">
        <v>481</v>
      </c>
      <c r="D1824" s="16"/>
      <c r="E1824" s="17" t="n">
        <v>12980</v>
      </c>
      <c r="F1824" s="17"/>
      <c r="G1824" s="18" t="n">
        <f aca="false">E1824*0.7*1.27*1.35</f>
        <v>15577.947</v>
      </c>
      <c r="H1824" s="17" t="n">
        <v>19990</v>
      </c>
      <c r="I1824" s="19" t="n">
        <f aca="false">F1824*1.27*1.35</f>
        <v>0</v>
      </c>
      <c r="J1824" s="20" t="n">
        <v>5996595740085</v>
      </c>
    </row>
    <row r="1825" customFormat="false" ht="17.15" hidden="false" customHeight="false" outlineLevel="0" collapsed="false">
      <c r="A1825" s="14" t="n">
        <v>74009</v>
      </c>
      <c r="B1825" s="15" t="s">
        <v>1829</v>
      </c>
      <c r="C1825" s="16" t="n">
        <v>481</v>
      </c>
      <c r="D1825" s="16"/>
      <c r="E1825" s="17"/>
      <c r="F1825" s="17" t="n">
        <v>10250</v>
      </c>
      <c r="G1825" s="18" t="n">
        <f aca="false">E1825*0.7*1.27*1.35</f>
        <v>0</v>
      </c>
      <c r="H1825" s="17" t="n">
        <v>19990</v>
      </c>
      <c r="I1825" s="19" t="n">
        <f aca="false">F1825*1.27*1.35</f>
        <v>17573.625</v>
      </c>
      <c r="J1825" s="20" t="n">
        <v>5996595740092</v>
      </c>
    </row>
    <row r="1826" customFormat="false" ht="17.15" hidden="false" customHeight="false" outlineLevel="0" collapsed="false">
      <c r="A1826" s="14" t="n">
        <v>74010</v>
      </c>
      <c r="B1826" s="15" t="s">
        <v>1830</v>
      </c>
      <c r="C1826" s="16" t="n">
        <v>481</v>
      </c>
      <c r="D1826" s="16"/>
      <c r="E1826" s="17"/>
      <c r="F1826" s="17" t="n">
        <v>10250</v>
      </c>
      <c r="G1826" s="18" t="n">
        <f aca="false">E1826*0.7*1.27*1.35</f>
        <v>0</v>
      </c>
      <c r="H1826" s="17" t="n">
        <v>19990</v>
      </c>
      <c r="I1826" s="19" t="n">
        <f aca="false">F1826*1.27*1.35</f>
        <v>17573.625</v>
      </c>
      <c r="J1826" s="20" t="n">
        <v>5996595740108</v>
      </c>
    </row>
    <row r="1827" customFormat="false" ht="17.15" hidden="false" customHeight="false" outlineLevel="0" collapsed="false">
      <c r="A1827" s="14" t="n">
        <v>74011</v>
      </c>
      <c r="B1827" s="15" t="s">
        <v>1831</v>
      </c>
      <c r="C1827" s="16" t="n">
        <v>484</v>
      </c>
      <c r="D1827" s="16"/>
      <c r="E1827" s="17" t="n">
        <v>7790</v>
      </c>
      <c r="F1827" s="17"/>
      <c r="G1827" s="18" t="n">
        <f aca="false">E1827*0.7*1.27*1.35</f>
        <v>9349.1685</v>
      </c>
      <c r="H1827" s="17" t="n">
        <v>11990</v>
      </c>
      <c r="I1827" s="19" t="n">
        <f aca="false">F1827*1.27*1.35</f>
        <v>0</v>
      </c>
      <c r="J1827" s="20" t="n">
        <v>5996595740115</v>
      </c>
    </row>
    <row r="1828" customFormat="false" ht="17.15" hidden="false" customHeight="false" outlineLevel="0" collapsed="false">
      <c r="A1828" s="14" t="n">
        <v>74012</v>
      </c>
      <c r="B1828" s="15" t="s">
        <v>1832</v>
      </c>
      <c r="C1828" s="16" t="n">
        <v>484</v>
      </c>
      <c r="D1828" s="16"/>
      <c r="E1828" s="17" t="n">
        <v>7790</v>
      </c>
      <c r="F1828" s="17"/>
      <c r="G1828" s="18" t="n">
        <f aca="false">E1828*0.7*1.27*1.35</f>
        <v>9349.1685</v>
      </c>
      <c r="H1828" s="17" t="n">
        <v>11990</v>
      </c>
      <c r="I1828" s="19" t="n">
        <f aca="false">F1828*1.27*1.35</f>
        <v>0</v>
      </c>
      <c r="J1828" s="20" t="n">
        <v>5996595740122</v>
      </c>
    </row>
    <row r="1829" customFormat="false" ht="17.15" hidden="false" customHeight="false" outlineLevel="0" collapsed="false">
      <c r="A1829" s="14" t="n">
        <v>74013</v>
      </c>
      <c r="B1829" s="15" t="s">
        <v>1833</v>
      </c>
      <c r="C1829" s="16" t="n">
        <v>463</v>
      </c>
      <c r="D1829" s="16"/>
      <c r="E1829" s="17" t="n">
        <v>10380</v>
      </c>
      <c r="F1829" s="17"/>
      <c r="G1829" s="18" t="n">
        <f aca="false">E1829*0.7*1.27*1.35</f>
        <v>12457.557</v>
      </c>
      <c r="H1829" s="17" t="n">
        <v>15990</v>
      </c>
      <c r="I1829" s="19" t="n">
        <f aca="false">F1829*1.27*1.35</f>
        <v>0</v>
      </c>
      <c r="J1829" s="20" t="n">
        <v>5996595740139</v>
      </c>
    </row>
    <row r="1830" customFormat="false" ht="17.15" hidden="false" customHeight="false" outlineLevel="0" collapsed="false">
      <c r="A1830" s="14" t="n">
        <v>74014</v>
      </c>
      <c r="B1830" s="15" t="s">
        <v>1834</v>
      </c>
      <c r="C1830" s="16" t="n">
        <v>463</v>
      </c>
      <c r="D1830" s="16"/>
      <c r="E1830" s="17" t="n">
        <v>10380</v>
      </c>
      <c r="F1830" s="17"/>
      <c r="G1830" s="18" t="n">
        <f aca="false">E1830*0.7*1.27*1.35</f>
        <v>12457.557</v>
      </c>
      <c r="H1830" s="17" t="n">
        <v>15990</v>
      </c>
      <c r="I1830" s="19" t="n">
        <f aca="false">F1830*1.27*1.35</f>
        <v>0</v>
      </c>
      <c r="J1830" s="20" t="n">
        <v>5996595740146</v>
      </c>
    </row>
    <row r="1831" customFormat="false" ht="17.15" hidden="false" customHeight="false" outlineLevel="0" collapsed="false">
      <c r="A1831" s="14" t="n">
        <v>74015</v>
      </c>
      <c r="B1831" s="15" t="s">
        <v>1835</v>
      </c>
      <c r="C1831" s="16" t="n">
        <v>464</v>
      </c>
      <c r="D1831" s="16"/>
      <c r="E1831" s="17" t="n">
        <v>10380</v>
      </c>
      <c r="F1831" s="17"/>
      <c r="G1831" s="18" t="n">
        <f aca="false">E1831*0.7*1.27*1.35</f>
        <v>12457.557</v>
      </c>
      <c r="H1831" s="17" t="n">
        <v>15990</v>
      </c>
      <c r="I1831" s="19" t="n">
        <f aca="false">F1831*1.27*1.35</f>
        <v>0</v>
      </c>
      <c r="J1831" s="20" t="n">
        <v>5996595740153</v>
      </c>
    </row>
    <row r="1832" customFormat="false" ht="17.15" hidden="false" customHeight="false" outlineLevel="0" collapsed="false">
      <c r="A1832" s="14" t="n">
        <v>74016</v>
      </c>
      <c r="B1832" s="15" t="s">
        <v>1836</v>
      </c>
      <c r="C1832" s="16" t="n">
        <v>95</v>
      </c>
      <c r="D1832" s="16"/>
      <c r="E1832" s="17" t="n">
        <v>9080</v>
      </c>
      <c r="F1832" s="17"/>
      <c r="G1832" s="18" t="n">
        <f aca="false">E1832*0.7*1.27*1.35</f>
        <v>10897.362</v>
      </c>
      <c r="H1832" s="17" t="n">
        <v>13990</v>
      </c>
      <c r="I1832" s="19" t="n">
        <f aca="false">F1832*1.27*1.35</f>
        <v>0</v>
      </c>
      <c r="J1832" s="20" t="n">
        <v>5996595740160</v>
      </c>
    </row>
    <row r="1833" customFormat="false" ht="17.15" hidden="false" customHeight="false" outlineLevel="0" collapsed="false">
      <c r="A1833" s="14" t="n">
        <v>74017</v>
      </c>
      <c r="B1833" s="15" t="s">
        <v>1837</v>
      </c>
      <c r="C1833" s="16" t="n">
        <v>196</v>
      </c>
      <c r="D1833" s="16"/>
      <c r="E1833" s="17" t="n">
        <v>10380</v>
      </c>
      <c r="F1833" s="17"/>
      <c r="G1833" s="18" t="n">
        <f aca="false">E1833*0.7*1.27*1.35</f>
        <v>12457.557</v>
      </c>
      <c r="H1833" s="17" t="n">
        <v>15990</v>
      </c>
      <c r="I1833" s="19" t="n">
        <f aca="false">F1833*1.27*1.35</f>
        <v>0</v>
      </c>
      <c r="J1833" s="20" t="n">
        <v>5996595740177</v>
      </c>
    </row>
    <row r="1834" customFormat="false" ht="17.15" hidden="false" customHeight="false" outlineLevel="0" collapsed="false">
      <c r="A1834" s="14" t="n">
        <v>74021</v>
      </c>
      <c r="B1834" s="15" t="s">
        <v>1838</v>
      </c>
      <c r="C1834" s="16" t="n">
        <v>71</v>
      </c>
      <c r="D1834" s="16" t="s">
        <v>1432</v>
      </c>
      <c r="E1834" s="17" t="n">
        <v>14280</v>
      </c>
      <c r="F1834" s="17"/>
      <c r="G1834" s="18" t="n">
        <f aca="false">E1834*0.7*1.27*1.35</f>
        <v>17138.142</v>
      </c>
      <c r="H1834" s="17" t="n">
        <v>21990</v>
      </c>
      <c r="I1834" s="19" t="n">
        <f aca="false">F1834*1.27*1.35</f>
        <v>0</v>
      </c>
      <c r="J1834" s="20" t="n">
        <v>5996595740214</v>
      </c>
    </row>
    <row r="1835" customFormat="false" ht="17.15" hidden="false" customHeight="false" outlineLevel="0" collapsed="false">
      <c r="A1835" s="14" t="n">
        <v>74022</v>
      </c>
      <c r="B1835" s="15" t="s">
        <v>1839</v>
      </c>
      <c r="C1835" s="16" t="n">
        <v>71</v>
      </c>
      <c r="D1835" s="16" t="s">
        <v>1432</v>
      </c>
      <c r="E1835" s="17" t="n">
        <v>29210</v>
      </c>
      <c r="F1835" s="17"/>
      <c r="G1835" s="18" t="n">
        <f aca="false">E1835*0.7*1.27*1.35</f>
        <v>35056.3815</v>
      </c>
      <c r="H1835" s="17" t="n">
        <v>44990</v>
      </c>
      <c r="I1835" s="19" t="n">
        <f aca="false">F1835*1.27*1.35</f>
        <v>0</v>
      </c>
      <c r="J1835" s="20" t="n">
        <v>5996595740221</v>
      </c>
    </row>
    <row r="1836" customFormat="false" ht="17.15" hidden="false" customHeight="false" outlineLevel="0" collapsed="false">
      <c r="A1836" s="14" t="n">
        <v>74023</v>
      </c>
      <c r="B1836" s="15" t="s">
        <v>1840</v>
      </c>
      <c r="C1836" s="16" t="n">
        <v>444</v>
      </c>
      <c r="D1836" s="16" t="s">
        <v>1432</v>
      </c>
      <c r="E1836" s="17" t="n">
        <v>9730</v>
      </c>
      <c r="F1836" s="17"/>
      <c r="G1836" s="18" t="n">
        <f aca="false">E1836*0.7*1.27*1.35</f>
        <v>11677.4595</v>
      </c>
      <c r="H1836" s="17" t="n">
        <v>14990</v>
      </c>
      <c r="I1836" s="19" t="n">
        <f aca="false">F1836*1.27*1.35</f>
        <v>0</v>
      </c>
      <c r="J1836" s="20" t="n">
        <v>5996595740238</v>
      </c>
    </row>
    <row r="1837" customFormat="false" ht="17.15" hidden="false" customHeight="false" outlineLevel="0" collapsed="false">
      <c r="A1837" s="14" t="n">
        <v>74024</v>
      </c>
      <c r="B1837" s="15" t="s">
        <v>1841</v>
      </c>
      <c r="C1837" s="16" t="n">
        <v>444</v>
      </c>
      <c r="D1837" s="16" t="s">
        <v>1432</v>
      </c>
      <c r="E1837" s="17" t="n">
        <v>9730</v>
      </c>
      <c r="F1837" s="17"/>
      <c r="G1837" s="18" t="n">
        <f aca="false">E1837*0.7*1.27*1.35</f>
        <v>11677.4595</v>
      </c>
      <c r="H1837" s="17" t="n">
        <v>14990</v>
      </c>
      <c r="I1837" s="19" t="n">
        <f aca="false">F1837*1.27*1.35</f>
        <v>0</v>
      </c>
      <c r="J1837" s="20" t="n">
        <v>5996595740245</v>
      </c>
    </row>
    <row r="1838" customFormat="false" ht="17.15" hidden="false" customHeight="false" outlineLevel="0" collapsed="false">
      <c r="A1838" s="14" t="n">
        <v>74025</v>
      </c>
      <c r="B1838" s="15" t="s">
        <v>1842</v>
      </c>
      <c r="C1838" s="16" t="n">
        <v>193</v>
      </c>
      <c r="D1838" s="16" t="s">
        <v>1432</v>
      </c>
      <c r="E1838" s="17" t="n">
        <v>24670</v>
      </c>
      <c r="F1838" s="17"/>
      <c r="G1838" s="18" t="n">
        <f aca="false">E1838*0.7*1.27*1.35</f>
        <v>29607.7005</v>
      </c>
      <c r="H1838" s="17" t="n">
        <v>37990</v>
      </c>
      <c r="I1838" s="19" t="n">
        <f aca="false">F1838*1.27*1.35</f>
        <v>0</v>
      </c>
      <c r="J1838" s="20" t="n">
        <v>5996595740252</v>
      </c>
    </row>
    <row r="1839" customFormat="false" ht="17.15" hidden="false" customHeight="false" outlineLevel="0" collapsed="false">
      <c r="A1839" s="14" t="n">
        <v>74029</v>
      </c>
      <c r="B1839" s="15" t="s">
        <v>1843</v>
      </c>
      <c r="C1839" s="16" t="n">
        <v>226</v>
      </c>
      <c r="D1839" s="16" t="s">
        <v>1432</v>
      </c>
      <c r="E1839" s="17" t="n">
        <v>25970</v>
      </c>
      <c r="F1839" s="17"/>
      <c r="G1839" s="18" t="n">
        <f aca="false">E1839*0.7*1.27*1.35</f>
        <v>31167.8955</v>
      </c>
      <c r="H1839" s="17" t="n">
        <v>39990</v>
      </c>
      <c r="I1839" s="19" t="n">
        <f aca="false">F1839*1.27*1.35</f>
        <v>0</v>
      </c>
      <c r="J1839" s="20" t="n">
        <v>5996595740290</v>
      </c>
    </row>
    <row r="1840" customFormat="false" ht="17.15" hidden="false" customHeight="false" outlineLevel="0" collapsed="false">
      <c r="A1840" s="14" t="n">
        <v>74040</v>
      </c>
      <c r="B1840" s="15" t="s">
        <v>1844</v>
      </c>
      <c r="C1840" s="16" t="n">
        <v>84</v>
      </c>
      <c r="D1840" s="16"/>
      <c r="E1840" s="17" t="n">
        <v>6490</v>
      </c>
      <c r="F1840" s="17"/>
      <c r="G1840" s="18" t="n">
        <f aca="false">E1840*0.7*1.27*1.35</f>
        <v>7788.9735</v>
      </c>
      <c r="H1840" s="17" t="n">
        <v>9990</v>
      </c>
      <c r="I1840" s="19" t="n">
        <f aca="false">F1840*1.27*1.35</f>
        <v>0</v>
      </c>
      <c r="J1840" s="20" t="n">
        <v>5996595740405</v>
      </c>
    </row>
    <row r="1841" customFormat="false" ht="17.15" hidden="false" customHeight="false" outlineLevel="0" collapsed="false">
      <c r="A1841" s="14" t="n">
        <v>74041</v>
      </c>
      <c r="B1841" s="15" t="s">
        <v>1845</v>
      </c>
      <c r="C1841" s="16" t="n">
        <v>464</v>
      </c>
      <c r="D1841" s="16" t="s">
        <v>1432</v>
      </c>
      <c r="E1841" s="17"/>
      <c r="F1841" s="17" t="n">
        <v>3495</v>
      </c>
      <c r="G1841" s="18" t="n">
        <f aca="false">E1841*0.7*1.27*1.35</f>
        <v>0</v>
      </c>
      <c r="H1841" s="17" t="n">
        <v>6990</v>
      </c>
      <c r="I1841" s="19" t="n">
        <f aca="false">F1841*1.27*1.35</f>
        <v>5992.1775</v>
      </c>
      <c r="J1841" s="20" t="n">
        <v>5996595740412</v>
      </c>
    </row>
    <row r="1842" customFormat="false" ht="17.15" hidden="false" customHeight="false" outlineLevel="0" collapsed="false">
      <c r="A1842" s="14" t="n">
        <v>74042</v>
      </c>
      <c r="B1842" s="15" t="s">
        <v>1846</v>
      </c>
      <c r="C1842" s="16" t="n">
        <v>464</v>
      </c>
      <c r="D1842" s="16" t="s">
        <v>1432</v>
      </c>
      <c r="E1842" s="17"/>
      <c r="F1842" s="17" t="n">
        <v>3495</v>
      </c>
      <c r="G1842" s="18" t="n">
        <f aca="false">E1842*0.7*1.27*1.35</f>
        <v>0</v>
      </c>
      <c r="H1842" s="17" t="n">
        <v>6990</v>
      </c>
      <c r="I1842" s="19" t="n">
        <f aca="false">F1842*1.27*1.35</f>
        <v>5992.1775</v>
      </c>
      <c r="J1842" s="20" t="n">
        <v>5996595740429</v>
      </c>
    </row>
    <row r="1843" customFormat="false" ht="17.15" hidden="false" customHeight="false" outlineLevel="0" collapsed="false">
      <c r="A1843" s="14" t="n">
        <v>74050</v>
      </c>
      <c r="B1843" s="15" t="s">
        <v>1847</v>
      </c>
      <c r="C1843" s="16" t="n">
        <v>200</v>
      </c>
      <c r="D1843" s="16"/>
      <c r="E1843" s="17" t="n">
        <v>6490</v>
      </c>
      <c r="F1843" s="17"/>
      <c r="G1843" s="18" t="n">
        <f aca="false">E1843*0.7*1.27*1.35</f>
        <v>7788.9735</v>
      </c>
      <c r="H1843" s="17" t="n">
        <v>9990</v>
      </c>
      <c r="I1843" s="19" t="n">
        <f aca="false">F1843*1.27*1.35</f>
        <v>0</v>
      </c>
      <c r="J1843" s="20" t="n">
        <v>5996595740504</v>
      </c>
    </row>
    <row r="1844" customFormat="false" ht="17.15" hidden="false" customHeight="false" outlineLevel="0" collapsed="false">
      <c r="A1844" s="14" t="n">
        <v>74051</v>
      </c>
      <c r="B1844" s="15" t="s">
        <v>1848</v>
      </c>
      <c r="C1844" s="16" t="n">
        <v>483</v>
      </c>
      <c r="D1844" s="16" t="s">
        <v>1432</v>
      </c>
      <c r="E1844" s="17" t="n">
        <v>19470</v>
      </c>
      <c r="F1844" s="17"/>
      <c r="G1844" s="18" t="n">
        <f aca="false">E1844*0.7*1.27*1.35</f>
        <v>23366.9205</v>
      </c>
      <c r="H1844" s="17" t="n">
        <v>29990</v>
      </c>
      <c r="I1844" s="19" t="n">
        <f aca="false">F1844*1.27*1.35</f>
        <v>0</v>
      </c>
      <c r="J1844" s="20" t="n">
        <v>5996595740511</v>
      </c>
    </row>
    <row r="1845" customFormat="false" ht="17.15" hidden="false" customHeight="false" outlineLevel="0" collapsed="false">
      <c r="A1845" s="14" t="n">
        <v>74120</v>
      </c>
      <c r="B1845" s="15" t="s">
        <v>1849</v>
      </c>
      <c r="C1845" s="16" t="n">
        <v>208</v>
      </c>
      <c r="D1845" s="16"/>
      <c r="E1845" s="17" t="n">
        <v>9080</v>
      </c>
      <c r="F1845" s="17"/>
      <c r="G1845" s="18" t="n">
        <f aca="false">E1845*0.7*1.27*1.35</f>
        <v>10897.362</v>
      </c>
      <c r="H1845" s="17" t="n">
        <v>13990</v>
      </c>
      <c r="I1845" s="19" t="n">
        <f aca="false">F1845*1.27*1.35</f>
        <v>0</v>
      </c>
      <c r="J1845" s="20" t="n">
        <v>5996595741204</v>
      </c>
    </row>
    <row r="1846" customFormat="false" ht="17.15" hidden="false" customHeight="false" outlineLevel="0" collapsed="false">
      <c r="A1846" s="14" t="n">
        <v>74189</v>
      </c>
      <c r="B1846" s="15" t="s">
        <v>1850</v>
      </c>
      <c r="C1846" s="16" t="n">
        <v>123</v>
      </c>
      <c r="D1846" s="16" t="s">
        <v>1432</v>
      </c>
      <c r="E1846" s="17" t="n">
        <v>8160</v>
      </c>
      <c r="F1846" s="17"/>
      <c r="G1846" s="18" t="n">
        <f aca="false">E1846*0.7*1.27*1.35</f>
        <v>9793.224</v>
      </c>
      <c r="H1846" s="17" t="n">
        <v>11990</v>
      </c>
      <c r="I1846" s="19" t="n">
        <f aca="false">F1846*1.27*1.35</f>
        <v>0</v>
      </c>
      <c r="J1846" s="20" t="n">
        <v>5996595741891</v>
      </c>
    </row>
    <row r="1847" customFormat="false" ht="17.15" hidden="false" customHeight="false" outlineLevel="0" collapsed="false">
      <c r="A1847" s="14" t="n">
        <v>74190</v>
      </c>
      <c r="B1847" s="15" t="s">
        <v>1851</v>
      </c>
      <c r="C1847" s="16" t="n">
        <v>139</v>
      </c>
      <c r="D1847" s="16" t="s">
        <v>1432</v>
      </c>
      <c r="E1847" s="17" t="n">
        <v>17680</v>
      </c>
      <c r="F1847" s="17"/>
      <c r="G1847" s="18" t="n">
        <f aca="false">E1847*0.7*1.27*1.35</f>
        <v>21218.652</v>
      </c>
      <c r="H1847" s="17" t="n">
        <v>25990</v>
      </c>
      <c r="I1847" s="19" t="n">
        <f aca="false">F1847*1.27*1.35</f>
        <v>0</v>
      </c>
      <c r="J1847" s="20" t="n">
        <v>5996595741907</v>
      </c>
    </row>
    <row r="1848" customFormat="false" ht="17.15" hidden="false" customHeight="false" outlineLevel="0" collapsed="false">
      <c r="A1848" s="14" t="n">
        <v>74191</v>
      </c>
      <c r="B1848" s="15" t="s">
        <v>1852</v>
      </c>
      <c r="C1848" s="16" t="n">
        <v>486</v>
      </c>
      <c r="D1848" s="16" t="s">
        <v>1432</v>
      </c>
      <c r="E1848" s="17" t="n">
        <v>17000</v>
      </c>
      <c r="F1848" s="17"/>
      <c r="G1848" s="18" t="n">
        <f aca="false">E1848*0.7*1.27*1.35</f>
        <v>20402.55</v>
      </c>
      <c r="H1848" s="17" t="n">
        <v>24990</v>
      </c>
      <c r="I1848" s="19" t="n">
        <f aca="false">F1848*1.27*1.35</f>
        <v>0</v>
      </c>
      <c r="J1848" s="20" t="n">
        <v>5996595741914</v>
      </c>
    </row>
    <row r="1849" customFormat="false" ht="17.15" hidden="false" customHeight="false" outlineLevel="0" collapsed="false">
      <c r="A1849" s="14" t="n">
        <v>74198</v>
      </c>
      <c r="B1849" s="15" t="s">
        <v>1853</v>
      </c>
      <c r="C1849" s="16" t="n">
        <v>466</v>
      </c>
      <c r="D1849" s="16" t="s">
        <v>1432</v>
      </c>
      <c r="E1849" s="17" t="n">
        <v>27200</v>
      </c>
      <c r="F1849" s="17"/>
      <c r="G1849" s="18" t="n">
        <f aca="false">E1849*0.7*1.27*1.35</f>
        <v>32644.08</v>
      </c>
      <c r="H1849" s="17" t="n">
        <v>39990</v>
      </c>
      <c r="I1849" s="19" t="n">
        <f aca="false">F1849*1.27*1.35</f>
        <v>0</v>
      </c>
      <c r="J1849" s="20" t="n">
        <v>5996595741983</v>
      </c>
    </row>
    <row r="1850" customFormat="false" ht="17.15" hidden="false" customHeight="false" outlineLevel="0" collapsed="false">
      <c r="A1850" s="14" t="n">
        <v>74199</v>
      </c>
      <c r="B1850" s="15" t="s">
        <v>1854</v>
      </c>
      <c r="C1850" s="16" t="n">
        <v>471</v>
      </c>
      <c r="D1850" s="16" t="s">
        <v>1432</v>
      </c>
      <c r="E1850" s="17" t="n">
        <v>9520</v>
      </c>
      <c r="F1850" s="17"/>
      <c r="G1850" s="18" t="n">
        <f aca="false">E1850*0.7*1.27*1.35</f>
        <v>11425.428</v>
      </c>
      <c r="H1850" s="17" t="n">
        <v>13990</v>
      </c>
      <c r="I1850" s="19" t="n">
        <f aca="false">F1850*1.27*1.35</f>
        <v>0</v>
      </c>
      <c r="J1850" s="20" t="n">
        <v>5996595741990</v>
      </c>
    </row>
    <row r="1851" customFormat="false" ht="17.15" hidden="false" customHeight="false" outlineLevel="0" collapsed="false">
      <c r="A1851" s="14" t="n">
        <v>74200</v>
      </c>
      <c r="B1851" s="15" t="s">
        <v>1855</v>
      </c>
      <c r="C1851" s="16" t="n">
        <v>218</v>
      </c>
      <c r="D1851" s="16" t="s">
        <v>1432</v>
      </c>
      <c r="E1851" s="17" t="n">
        <v>27200</v>
      </c>
      <c r="F1851" s="17"/>
      <c r="G1851" s="18" t="n">
        <f aca="false">E1851*0.7*1.27*1.35</f>
        <v>32644.08</v>
      </c>
      <c r="H1851" s="17" t="n">
        <v>39990</v>
      </c>
      <c r="I1851" s="19" t="n">
        <f aca="false">F1851*1.27*1.35</f>
        <v>0</v>
      </c>
      <c r="J1851" s="20" t="n">
        <v>5996595742003</v>
      </c>
    </row>
    <row r="1852" customFormat="false" ht="17.15" hidden="false" customHeight="false" outlineLevel="0" collapsed="false">
      <c r="A1852" s="14" t="n">
        <v>74201</v>
      </c>
      <c r="B1852" s="15" t="s">
        <v>1856</v>
      </c>
      <c r="C1852" s="16" t="n">
        <v>218</v>
      </c>
      <c r="D1852" s="16" t="s">
        <v>1432</v>
      </c>
      <c r="E1852" s="17" t="n">
        <v>27200</v>
      </c>
      <c r="F1852" s="17"/>
      <c r="G1852" s="18" t="n">
        <f aca="false">E1852*0.7*1.27*1.35</f>
        <v>32644.08</v>
      </c>
      <c r="H1852" s="17" t="n">
        <v>39990</v>
      </c>
      <c r="I1852" s="19" t="n">
        <f aca="false">F1852*1.27*1.35</f>
        <v>0</v>
      </c>
      <c r="J1852" s="20" t="n">
        <v>5996595742010</v>
      </c>
    </row>
    <row r="1853" customFormat="false" ht="17.15" hidden="false" customHeight="false" outlineLevel="0" collapsed="false">
      <c r="A1853" s="14" t="n">
        <v>74202</v>
      </c>
      <c r="B1853" s="15" t="s">
        <v>1857</v>
      </c>
      <c r="C1853" s="16" t="n">
        <v>182</v>
      </c>
      <c r="D1853" s="16" t="s">
        <v>1432</v>
      </c>
      <c r="E1853" s="17" t="n">
        <v>11560</v>
      </c>
      <c r="F1853" s="17"/>
      <c r="G1853" s="18" t="n">
        <f aca="false">E1853*0.7*1.27*1.35</f>
        <v>13873.734</v>
      </c>
      <c r="H1853" s="17" t="n">
        <v>16990</v>
      </c>
      <c r="I1853" s="19" t="n">
        <f aca="false">F1853*1.27*1.35</f>
        <v>0</v>
      </c>
      <c r="J1853" s="20" t="n">
        <v>5996595742027</v>
      </c>
    </row>
    <row r="1854" customFormat="false" ht="17.15" hidden="false" customHeight="false" outlineLevel="0" collapsed="false">
      <c r="A1854" s="14" t="n">
        <v>74203</v>
      </c>
      <c r="B1854" s="15" t="s">
        <v>1858</v>
      </c>
      <c r="C1854" s="16" t="n">
        <v>224</v>
      </c>
      <c r="D1854" s="16" t="s">
        <v>1432</v>
      </c>
      <c r="E1854" s="17" t="n">
        <v>15640</v>
      </c>
      <c r="F1854" s="17"/>
      <c r="G1854" s="18" t="n">
        <f aca="false">E1854*0.7*1.27*1.35</f>
        <v>18770.346</v>
      </c>
      <c r="H1854" s="17" t="n">
        <v>22990</v>
      </c>
      <c r="I1854" s="19" t="n">
        <f aca="false">F1854*1.27*1.35</f>
        <v>0</v>
      </c>
      <c r="J1854" s="20" t="n">
        <v>5996595742034</v>
      </c>
    </row>
    <row r="1855" customFormat="false" ht="17.15" hidden="false" customHeight="false" outlineLevel="0" collapsed="false">
      <c r="A1855" s="14" t="n">
        <v>74204</v>
      </c>
      <c r="B1855" s="15" t="s">
        <v>1859</v>
      </c>
      <c r="C1855" s="16" t="n">
        <v>469</v>
      </c>
      <c r="D1855" s="16" t="s">
        <v>1432</v>
      </c>
      <c r="E1855" s="17"/>
      <c r="F1855" s="17" t="n">
        <v>6995</v>
      </c>
      <c r="G1855" s="18" t="n">
        <f aca="false">E1855*0.7*1.27*1.35</f>
        <v>0</v>
      </c>
      <c r="H1855" s="17" t="n">
        <v>13990</v>
      </c>
      <c r="I1855" s="19" t="n">
        <f aca="false">F1855*1.27*1.35</f>
        <v>11992.9275</v>
      </c>
      <c r="J1855" s="20" t="n">
        <v>5996595742041</v>
      </c>
    </row>
    <row r="1856" customFormat="false" ht="17.15" hidden="false" customHeight="false" outlineLevel="0" collapsed="false">
      <c r="A1856" s="14" t="n">
        <v>74205</v>
      </c>
      <c r="B1856" s="15" t="s">
        <v>1860</v>
      </c>
      <c r="C1856" s="16" t="n">
        <v>469</v>
      </c>
      <c r="D1856" s="16" t="s">
        <v>1432</v>
      </c>
      <c r="E1856" s="17"/>
      <c r="F1856" s="17" t="n">
        <v>6995</v>
      </c>
      <c r="G1856" s="18" t="n">
        <f aca="false">E1856*0.7*1.27*1.35</f>
        <v>0</v>
      </c>
      <c r="H1856" s="17" t="n">
        <v>13990</v>
      </c>
      <c r="I1856" s="19" t="n">
        <f aca="false">F1856*1.27*1.35</f>
        <v>11992.9275</v>
      </c>
      <c r="J1856" s="20" t="n">
        <v>5996595742058</v>
      </c>
    </row>
    <row r="1857" customFormat="false" ht="17.15" hidden="false" customHeight="false" outlineLevel="0" collapsed="false">
      <c r="A1857" s="14" t="n">
        <v>74206</v>
      </c>
      <c r="B1857" s="15" t="s">
        <v>1861</v>
      </c>
      <c r="C1857" s="16" t="n">
        <v>186</v>
      </c>
      <c r="D1857" s="16" t="s">
        <v>1432</v>
      </c>
      <c r="E1857" s="17" t="n">
        <v>8160</v>
      </c>
      <c r="F1857" s="17"/>
      <c r="G1857" s="18" t="n">
        <f aca="false">E1857*0.7*1.27*1.35</f>
        <v>9793.224</v>
      </c>
      <c r="H1857" s="17" t="n">
        <v>11990</v>
      </c>
      <c r="I1857" s="19" t="n">
        <f aca="false">F1857*1.27*1.35</f>
        <v>0</v>
      </c>
      <c r="J1857" s="20" t="n">
        <v>5996595742065</v>
      </c>
    </row>
    <row r="1858" customFormat="false" ht="17.15" hidden="false" customHeight="false" outlineLevel="0" collapsed="false">
      <c r="A1858" s="14" t="n">
        <v>74207</v>
      </c>
      <c r="B1858" s="15" t="s">
        <v>1862</v>
      </c>
      <c r="C1858" s="16" t="n">
        <v>447</v>
      </c>
      <c r="D1858" s="16" t="s">
        <v>1432</v>
      </c>
      <c r="E1858" s="17" t="n">
        <v>4070</v>
      </c>
      <c r="F1858" s="17"/>
      <c r="G1858" s="18" t="n">
        <f aca="false">E1858*0.7*1.27*1.35</f>
        <v>4884.6105</v>
      </c>
      <c r="H1858" s="17" t="n">
        <v>5990</v>
      </c>
      <c r="I1858" s="19" t="n">
        <f aca="false">F1858*1.27*1.35</f>
        <v>0</v>
      </c>
      <c r="J1858" s="20" t="n">
        <v>5996595742072</v>
      </c>
    </row>
    <row r="1859" customFormat="false" ht="17.15" hidden="false" customHeight="false" outlineLevel="0" collapsed="false">
      <c r="A1859" s="14" t="n">
        <v>74208</v>
      </c>
      <c r="B1859" s="15" t="s">
        <v>1863</v>
      </c>
      <c r="C1859" s="16" t="n">
        <v>447</v>
      </c>
      <c r="D1859" s="16" t="s">
        <v>1432</v>
      </c>
      <c r="E1859" s="17" t="n">
        <v>4070</v>
      </c>
      <c r="F1859" s="17"/>
      <c r="G1859" s="18" t="n">
        <f aca="false">E1859*0.7*1.27*1.35</f>
        <v>4884.6105</v>
      </c>
      <c r="H1859" s="17" t="n">
        <v>5990</v>
      </c>
      <c r="I1859" s="19" t="n">
        <f aca="false">F1859*1.27*1.35</f>
        <v>0</v>
      </c>
      <c r="J1859" s="20" t="n">
        <v>5996595742089</v>
      </c>
    </row>
    <row r="1860" customFormat="false" ht="17.15" hidden="false" customHeight="false" outlineLevel="0" collapsed="false">
      <c r="A1860" s="14" t="n">
        <v>74210</v>
      </c>
      <c r="B1860" s="15" t="s">
        <v>1864</v>
      </c>
      <c r="C1860" s="16" t="n">
        <v>446</v>
      </c>
      <c r="D1860" s="16" t="s">
        <v>1432</v>
      </c>
      <c r="E1860" s="17" t="n">
        <v>9520</v>
      </c>
      <c r="F1860" s="17"/>
      <c r="G1860" s="18" t="n">
        <f aca="false">E1860*0.7*1.27*1.35</f>
        <v>11425.428</v>
      </c>
      <c r="H1860" s="17" t="n">
        <v>13990</v>
      </c>
      <c r="I1860" s="19" t="n">
        <f aca="false">F1860*1.27*1.35</f>
        <v>0</v>
      </c>
      <c r="J1860" s="20" t="n">
        <v>5996595742102</v>
      </c>
    </row>
    <row r="1861" customFormat="false" ht="17.15" hidden="false" customHeight="false" outlineLevel="0" collapsed="false">
      <c r="A1861" s="14" t="n">
        <v>74211</v>
      </c>
      <c r="B1861" s="15" t="s">
        <v>1865</v>
      </c>
      <c r="C1861" s="16" t="n">
        <v>446</v>
      </c>
      <c r="D1861" s="16" t="s">
        <v>1432</v>
      </c>
      <c r="E1861" s="17" t="n">
        <v>9520</v>
      </c>
      <c r="F1861" s="17"/>
      <c r="G1861" s="18" t="n">
        <f aca="false">E1861*0.7*1.27*1.35</f>
        <v>11425.428</v>
      </c>
      <c r="H1861" s="17" t="n">
        <v>13990</v>
      </c>
      <c r="I1861" s="19" t="n">
        <f aca="false">F1861*1.27*1.35</f>
        <v>0</v>
      </c>
      <c r="J1861" s="20" t="n">
        <v>5996595742119</v>
      </c>
    </row>
    <row r="1862" customFormat="false" ht="17.15" hidden="false" customHeight="false" outlineLevel="0" collapsed="false">
      <c r="A1862" s="14" t="n">
        <v>74226</v>
      </c>
      <c r="B1862" s="15" t="s">
        <v>1866</v>
      </c>
      <c r="C1862" s="16" t="n">
        <v>466</v>
      </c>
      <c r="D1862" s="16" t="s">
        <v>1432</v>
      </c>
      <c r="E1862" s="17" t="n">
        <v>17000</v>
      </c>
      <c r="F1862" s="17"/>
      <c r="G1862" s="18" t="n">
        <f aca="false">E1862*0.7*1.27*1.35</f>
        <v>20402.55</v>
      </c>
      <c r="H1862" s="17" t="n">
        <v>24990</v>
      </c>
      <c r="I1862" s="19" t="n">
        <f aca="false">F1862*1.27*1.35</f>
        <v>0</v>
      </c>
      <c r="J1862" s="20" t="n">
        <v>5996595742263</v>
      </c>
    </row>
    <row r="1863" customFormat="false" ht="17.15" hidden="false" customHeight="false" outlineLevel="0" collapsed="false">
      <c r="A1863" s="14" t="n">
        <v>74229</v>
      </c>
      <c r="B1863" s="15" t="s">
        <v>1867</v>
      </c>
      <c r="C1863" s="16" t="n">
        <v>485</v>
      </c>
      <c r="D1863" s="16" t="s">
        <v>1432</v>
      </c>
      <c r="E1863" s="17" t="n">
        <v>13600</v>
      </c>
      <c r="F1863" s="17"/>
      <c r="G1863" s="18" t="n">
        <f aca="false">E1863*0.7*1.27*1.35</f>
        <v>16322.04</v>
      </c>
      <c r="H1863" s="17" t="n">
        <v>19990</v>
      </c>
      <c r="I1863" s="19" t="n">
        <f aca="false">F1863*1.27*1.35</f>
        <v>0</v>
      </c>
      <c r="J1863" s="20" t="n">
        <v>5996595742294</v>
      </c>
    </row>
    <row r="1864" customFormat="false" ht="17.15" hidden="false" customHeight="false" outlineLevel="0" collapsed="false">
      <c r="A1864" s="14" t="n">
        <v>75001</v>
      </c>
      <c r="B1864" s="15" t="s">
        <v>1868</v>
      </c>
      <c r="C1864" s="16" t="n">
        <v>527</v>
      </c>
      <c r="D1864" s="16"/>
      <c r="E1864" s="17" t="n">
        <v>5840</v>
      </c>
      <c r="F1864" s="17"/>
      <c r="G1864" s="18" t="n">
        <f aca="false">E1864*0.7*1.27*1.35</f>
        <v>7008.876</v>
      </c>
      <c r="H1864" s="17" t="n">
        <v>8990</v>
      </c>
      <c r="I1864" s="19" t="n">
        <f aca="false">F1864*1.27*1.35</f>
        <v>0</v>
      </c>
      <c r="J1864" s="20" t="n">
        <v>5996595750015</v>
      </c>
    </row>
    <row r="1865" customFormat="false" ht="17.15" hidden="false" customHeight="false" outlineLevel="0" collapsed="false">
      <c r="A1865" s="14" t="n">
        <v>75002</v>
      </c>
      <c r="B1865" s="15" t="s">
        <v>1869</v>
      </c>
      <c r="C1865" s="16" t="n">
        <v>527</v>
      </c>
      <c r="D1865" s="16"/>
      <c r="E1865" s="17" t="n">
        <v>12330</v>
      </c>
      <c r="F1865" s="17"/>
      <c r="G1865" s="18" t="n">
        <f aca="false">E1865*0.7*1.27*1.35</f>
        <v>14797.8495</v>
      </c>
      <c r="H1865" s="17" t="n">
        <v>18990</v>
      </c>
      <c r="I1865" s="19" t="n">
        <f aca="false">F1865*1.27*1.35</f>
        <v>0</v>
      </c>
      <c r="J1865" s="20" t="n">
        <v>5996595750022</v>
      </c>
    </row>
    <row r="1866" customFormat="false" ht="17.15" hidden="false" customHeight="false" outlineLevel="0" collapsed="false">
      <c r="A1866" s="14" t="n">
        <v>75003</v>
      </c>
      <c r="B1866" s="15" t="s">
        <v>1870</v>
      </c>
      <c r="C1866" s="16" t="n">
        <v>527</v>
      </c>
      <c r="D1866" s="16"/>
      <c r="E1866" s="17" t="n">
        <v>18180</v>
      </c>
      <c r="F1866" s="17"/>
      <c r="G1866" s="18" t="n">
        <f aca="false">E1866*0.7*1.27*1.35</f>
        <v>21818.727</v>
      </c>
      <c r="H1866" s="17" t="n">
        <v>27990</v>
      </c>
      <c r="I1866" s="19" t="n">
        <f aca="false">F1866*1.27*1.35</f>
        <v>0</v>
      </c>
      <c r="J1866" s="20" t="n">
        <v>5996595750039</v>
      </c>
    </row>
    <row r="1867" customFormat="false" ht="17.15" hidden="false" customHeight="false" outlineLevel="0" collapsed="false">
      <c r="A1867" s="14" t="n">
        <v>75004</v>
      </c>
      <c r="B1867" s="15" t="s">
        <v>1871</v>
      </c>
      <c r="C1867" s="16" t="n">
        <v>527</v>
      </c>
      <c r="D1867" s="16"/>
      <c r="E1867" s="17" t="n">
        <v>22720</v>
      </c>
      <c r="F1867" s="17"/>
      <c r="G1867" s="18" t="n">
        <f aca="false">E1867*0.7*1.27*1.35</f>
        <v>27267.408</v>
      </c>
      <c r="H1867" s="17" t="n">
        <v>34990</v>
      </c>
      <c r="I1867" s="19" t="n">
        <f aca="false">F1867*1.27*1.35</f>
        <v>0</v>
      </c>
      <c r="J1867" s="20" t="n">
        <v>5996595750046</v>
      </c>
    </row>
    <row r="1868" customFormat="false" ht="17.15" hidden="false" customHeight="false" outlineLevel="0" collapsed="false">
      <c r="A1868" s="14" t="n">
        <v>75005</v>
      </c>
      <c r="B1868" s="15" t="s">
        <v>1872</v>
      </c>
      <c r="C1868" s="16" t="n">
        <v>534</v>
      </c>
      <c r="D1868" s="16"/>
      <c r="E1868" s="17" t="n">
        <v>9730</v>
      </c>
      <c r="F1868" s="17"/>
      <c r="G1868" s="18" t="n">
        <f aca="false">E1868*0.7*1.27*1.35</f>
        <v>11677.4595</v>
      </c>
      <c r="H1868" s="17" t="n">
        <v>14990</v>
      </c>
      <c r="I1868" s="19" t="n">
        <f aca="false">F1868*1.27*1.35</f>
        <v>0</v>
      </c>
      <c r="J1868" s="20" t="n">
        <v>5996595750053</v>
      </c>
    </row>
    <row r="1869" customFormat="false" ht="17.15" hidden="false" customHeight="false" outlineLevel="0" collapsed="false">
      <c r="A1869" s="14" t="n">
        <v>75006</v>
      </c>
      <c r="B1869" s="15" t="s">
        <v>1873</v>
      </c>
      <c r="C1869" s="16" t="n">
        <v>534</v>
      </c>
      <c r="D1869" s="16"/>
      <c r="E1869" s="17" t="n">
        <v>9080</v>
      </c>
      <c r="F1869" s="17"/>
      <c r="G1869" s="18" t="n">
        <f aca="false">E1869*0.7*1.27*1.35</f>
        <v>10897.362</v>
      </c>
      <c r="H1869" s="17" t="n">
        <v>13990</v>
      </c>
      <c r="I1869" s="19" t="n">
        <f aca="false">F1869*1.27*1.35</f>
        <v>0</v>
      </c>
      <c r="J1869" s="20" t="n">
        <v>5996595750060</v>
      </c>
    </row>
    <row r="1870" customFormat="false" ht="17.15" hidden="false" customHeight="false" outlineLevel="0" collapsed="false">
      <c r="A1870" s="14" t="n">
        <v>75007</v>
      </c>
      <c r="B1870" s="15" t="s">
        <v>1874</v>
      </c>
      <c r="C1870" s="16" t="n">
        <v>541</v>
      </c>
      <c r="D1870" s="16"/>
      <c r="E1870" s="17" t="n">
        <v>9730</v>
      </c>
      <c r="F1870" s="17"/>
      <c r="G1870" s="18" t="n">
        <f aca="false">E1870*0.7*1.27*1.35</f>
        <v>11677.4595</v>
      </c>
      <c r="H1870" s="17" t="n">
        <v>14990</v>
      </c>
      <c r="I1870" s="19" t="n">
        <f aca="false">F1870*1.27*1.35</f>
        <v>0</v>
      </c>
      <c r="J1870" s="20" t="n">
        <v>5996595750077</v>
      </c>
    </row>
    <row r="1871" customFormat="false" ht="17.15" hidden="false" customHeight="false" outlineLevel="0" collapsed="false">
      <c r="A1871" s="14" t="n">
        <v>75008</v>
      </c>
      <c r="B1871" s="15" t="s">
        <v>1875</v>
      </c>
      <c r="C1871" s="16" t="n">
        <v>545</v>
      </c>
      <c r="D1871" s="16"/>
      <c r="E1871" s="17" t="n">
        <v>14280</v>
      </c>
      <c r="F1871" s="17"/>
      <c r="G1871" s="18" t="n">
        <f aca="false">E1871*0.7*1.27*1.35</f>
        <v>17138.142</v>
      </c>
      <c r="H1871" s="17" t="n">
        <v>21990</v>
      </c>
      <c r="I1871" s="19" t="n">
        <f aca="false">F1871*1.27*1.35</f>
        <v>0</v>
      </c>
      <c r="J1871" s="20" t="n">
        <v>5996595750084</v>
      </c>
    </row>
    <row r="1872" customFormat="false" ht="17.15" hidden="false" customHeight="false" outlineLevel="0" collapsed="false">
      <c r="A1872" s="14" t="n">
        <v>75009</v>
      </c>
      <c r="B1872" s="15" t="s">
        <v>1876</v>
      </c>
      <c r="C1872" s="16" t="n">
        <v>546</v>
      </c>
      <c r="D1872" s="16"/>
      <c r="E1872" s="17"/>
      <c r="F1872" s="17" t="n">
        <v>7500</v>
      </c>
      <c r="G1872" s="18" t="n">
        <f aca="false">E1872*0.7*1.27*1.35</f>
        <v>0</v>
      </c>
      <c r="H1872" s="17" t="n">
        <v>14990</v>
      </c>
      <c r="I1872" s="19" t="n">
        <f aca="false">F1872*1.27*1.35</f>
        <v>12858.75</v>
      </c>
      <c r="J1872" s="20" t="n">
        <v>5996595750091</v>
      </c>
    </row>
    <row r="1873" customFormat="false" ht="17.15" hidden="false" customHeight="false" outlineLevel="0" collapsed="false">
      <c r="A1873" s="14" t="n">
        <v>75010</v>
      </c>
      <c r="B1873" s="15" t="s">
        <v>1877</v>
      </c>
      <c r="C1873" s="16" t="n">
        <v>546</v>
      </c>
      <c r="D1873" s="16"/>
      <c r="E1873" s="17"/>
      <c r="F1873" s="17" t="n">
        <v>7500</v>
      </c>
      <c r="G1873" s="18" t="n">
        <f aca="false">E1873*0.7*1.27*1.35</f>
        <v>0</v>
      </c>
      <c r="H1873" s="17" t="n">
        <v>14990</v>
      </c>
      <c r="I1873" s="19" t="n">
        <f aca="false">F1873*1.27*1.35</f>
        <v>12858.75</v>
      </c>
      <c r="J1873" s="20" t="n">
        <v>5996595750107</v>
      </c>
    </row>
    <row r="1874" customFormat="false" ht="17.15" hidden="false" customHeight="false" outlineLevel="0" collapsed="false">
      <c r="A1874" s="14" t="n">
        <v>75011</v>
      </c>
      <c r="B1874" s="15" t="s">
        <v>1878</v>
      </c>
      <c r="C1874" s="16" t="n">
        <v>403</v>
      </c>
      <c r="D1874" s="16"/>
      <c r="E1874" s="17"/>
      <c r="F1874" s="17" t="n">
        <v>9900</v>
      </c>
      <c r="G1874" s="18" t="n">
        <f aca="false">E1874*0.7*1.27*1.35</f>
        <v>0</v>
      </c>
      <c r="H1874" s="17" t="n">
        <v>19990</v>
      </c>
      <c r="I1874" s="19" t="n">
        <f aca="false">F1874*1.27*1.35</f>
        <v>16973.55</v>
      </c>
      <c r="J1874" s="20" t="n">
        <v>5996595750114</v>
      </c>
    </row>
    <row r="1875" customFormat="false" ht="17.15" hidden="false" customHeight="false" outlineLevel="0" collapsed="false">
      <c r="A1875" s="14" t="n">
        <v>75012</v>
      </c>
      <c r="B1875" s="15" t="s">
        <v>1879</v>
      </c>
      <c r="C1875" s="16" t="n">
        <v>403</v>
      </c>
      <c r="D1875" s="16"/>
      <c r="E1875" s="17"/>
      <c r="F1875" s="17" t="n">
        <v>9900</v>
      </c>
      <c r="G1875" s="18" t="n">
        <f aca="false">E1875*0.7*1.27*1.35</f>
        <v>0</v>
      </c>
      <c r="H1875" s="17" t="n">
        <v>19990</v>
      </c>
      <c r="I1875" s="19" t="n">
        <f aca="false">F1875*1.27*1.35</f>
        <v>16973.55</v>
      </c>
      <c r="J1875" s="20" t="n">
        <v>5996595750121</v>
      </c>
    </row>
    <row r="1876" customFormat="false" ht="17.15" hidden="false" customHeight="false" outlineLevel="0" collapsed="false">
      <c r="A1876" s="14" t="n">
        <v>75013</v>
      </c>
      <c r="B1876" s="15" t="s">
        <v>1880</v>
      </c>
      <c r="C1876" s="16" t="n">
        <v>404</v>
      </c>
      <c r="D1876" s="16"/>
      <c r="E1876" s="17"/>
      <c r="F1876" s="17" t="n">
        <v>5260</v>
      </c>
      <c r="G1876" s="18" t="n">
        <f aca="false">E1876*0.7*1.27*1.35</f>
        <v>0</v>
      </c>
      <c r="H1876" s="17" t="n">
        <v>9990</v>
      </c>
      <c r="I1876" s="19" t="n">
        <f aca="false">F1876*1.27*1.35</f>
        <v>9018.27</v>
      </c>
      <c r="J1876" s="20" t="n">
        <v>5996595750138</v>
      </c>
    </row>
    <row r="1877" customFormat="false" ht="17.15" hidden="false" customHeight="false" outlineLevel="0" collapsed="false">
      <c r="A1877" s="14" t="n">
        <v>75014</v>
      </c>
      <c r="B1877" s="15" t="s">
        <v>1881</v>
      </c>
      <c r="C1877" s="16" t="n">
        <v>404</v>
      </c>
      <c r="D1877" s="16"/>
      <c r="E1877" s="17"/>
      <c r="F1877" s="17" t="n">
        <v>6310</v>
      </c>
      <c r="G1877" s="18" t="n">
        <f aca="false">E1877*0.7*1.27*1.35</f>
        <v>0</v>
      </c>
      <c r="H1877" s="17" t="n">
        <v>11990</v>
      </c>
      <c r="I1877" s="19" t="n">
        <f aca="false">F1877*1.27*1.35</f>
        <v>10818.495</v>
      </c>
      <c r="J1877" s="20" t="n">
        <v>5996595750145</v>
      </c>
    </row>
    <row r="1878" customFormat="false" ht="17.15" hidden="false" customHeight="false" outlineLevel="0" collapsed="false">
      <c r="A1878" s="14" t="n">
        <v>75015</v>
      </c>
      <c r="B1878" s="15" t="s">
        <v>1882</v>
      </c>
      <c r="C1878" s="16" t="n">
        <v>404</v>
      </c>
      <c r="D1878" s="16"/>
      <c r="E1878" s="17"/>
      <c r="F1878" s="17" t="n">
        <v>7360</v>
      </c>
      <c r="G1878" s="18" t="n">
        <f aca="false">E1878*0.7*1.27*1.35</f>
        <v>0</v>
      </c>
      <c r="H1878" s="17" t="n">
        <v>13990</v>
      </c>
      <c r="I1878" s="19" t="n">
        <f aca="false">F1878*1.27*1.35</f>
        <v>12618.72</v>
      </c>
      <c r="J1878" s="20" t="n">
        <v>5996595750152</v>
      </c>
    </row>
    <row r="1879" customFormat="false" ht="17.15" hidden="false" customHeight="false" outlineLevel="0" collapsed="false">
      <c r="A1879" s="14" t="n">
        <v>75016</v>
      </c>
      <c r="B1879" s="15" t="s">
        <v>1883</v>
      </c>
      <c r="C1879" s="16" t="n">
        <v>552</v>
      </c>
      <c r="D1879" s="16"/>
      <c r="E1879" s="17" t="n">
        <v>22720</v>
      </c>
      <c r="F1879" s="17"/>
      <c r="G1879" s="18" t="n">
        <f aca="false">E1879*0.7*1.27*1.35</f>
        <v>27267.408</v>
      </c>
      <c r="H1879" s="17" t="n">
        <v>34990</v>
      </c>
      <c r="I1879" s="19" t="n">
        <f aca="false">F1879*1.27*1.35</f>
        <v>0</v>
      </c>
      <c r="J1879" s="20" t="n">
        <v>5996595750169</v>
      </c>
    </row>
    <row r="1880" customFormat="false" ht="17.15" hidden="false" customHeight="false" outlineLevel="0" collapsed="false">
      <c r="A1880" s="14" t="n">
        <v>75017</v>
      </c>
      <c r="B1880" s="15" t="s">
        <v>1884</v>
      </c>
      <c r="C1880" s="16" t="n">
        <v>552</v>
      </c>
      <c r="D1880" s="16"/>
      <c r="E1880" s="17" t="n">
        <v>25970</v>
      </c>
      <c r="F1880" s="17"/>
      <c r="G1880" s="18" t="n">
        <f aca="false">E1880*0.7*1.27*1.35</f>
        <v>31167.8955</v>
      </c>
      <c r="H1880" s="17" t="n">
        <v>39990</v>
      </c>
      <c r="I1880" s="19" t="n">
        <f aca="false">F1880*1.27*1.35</f>
        <v>0</v>
      </c>
      <c r="J1880" s="20" t="n">
        <v>5996595750176</v>
      </c>
    </row>
    <row r="1881" customFormat="false" ht="17.15" hidden="false" customHeight="false" outlineLevel="0" collapsed="false">
      <c r="A1881" s="14" t="n">
        <v>75018</v>
      </c>
      <c r="B1881" s="15" t="s">
        <v>1885</v>
      </c>
      <c r="C1881" s="16" t="n">
        <v>522</v>
      </c>
      <c r="D1881" s="16" t="s">
        <v>1432</v>
      </c>
      <c r="E1881" s="17" t="n">
        <v>8840</v>
      </c>
      <c r="F1881" s="17"/>
      <c r="G1881" s="18" t="n">
        <f aca="false">E1881*0.7*1.27*1.35</f>
        <v>10609.326</v>
      </c>
      <c r="H1881" s="17" t="n">
        <v>12990</v>
      </c>
      <c r="I1881" s="19" t="n">
        <f aca="false">F1881*1.27*1.35</f>
        <v>0</v>
      </c>
      <c r="J1881" s="20" t="n">
        <v>5996595750183</v>
      </c>
    </row>
    <row r="1882" customFormat="false" ht="17.15" hidden="false" customHeight="false" outlineLevel="0" collapsed="false">
      <c r="A1882" s="14" t="n">
        <v>75019</v>
      </c>
      <c r="B1882" s="15" t="s">
        <v>1886</v>
      </c>
      <c r="C1882" s="16" t="n">
        <v>522</v>
      </c>
      <c r="D1882" s="16" t="s">
        <v>1432</v>
      </c>
      <c r="E1882" s="17" t="n">
        <v>14960</v>
      </c>
      <c r="F1882" s="17"/>
      <c r="G1882" s="18" t="n">
        <f aca="false">E1882*0.7*1.27*1.35</f>
        <v>17954.244</v>
      </c>
      <c r="H1882" s="17" t="n">
        <v>21990</v>
      </c>
      <c r="I1882" s="19" t="n">
        <f aca="false">F1882*1.27*1.35</f>
        <v>0</v>
      </c>
      <c r="J1882" s="20" t="n">
        <v>5996595750190</v>
      </c>
    </row>
    <row r="1883" customFormat="false" ht="17.15" hidden="false" customHeight="false" outlineLevel="0" collapsed="false">
      <c r="A1883" s="14" t="n">
        <v>75020</v>
      </c>
      <c r="B1883" s="15" t="s">
        <v>1887</v>
      </c>
      <c r="C1883" s="16" t="n">
        <v>522</v>
      </c>
      <c r="D1883" s="16" t="s">
        <v>1432</v>
      </c>
      <c r="E1883" s="17" t="n">
        <v>23800</v>
      </c>
      <c r="F1883" s="17"/>
      <c r="G1883" s="18" t="n">
        <f aca="false">E1883*0.7*1.27*1.35</f>
        <v>28563.57</v>
      </c>
      <c r="H1883" s="17" t="n">
        <v>34990</v>
      </c>
      <c r="I1883" s="19" t="n">
        <f aca="false">F1883*1.27*1.35</f>
        <v>0</v>
      </c>
      <c r="J1883" s="20" t="n">
        <v>5996595750206</v>
      </c>
    </row>
    <row r="1884" customFormat="false" ht="17.15" hidden="false" customHeight="false" outlineLevel="0" collapsed="false">
      <c r="A1884" s="14" t="n">
        <v>75025</v>
      </c>
      <c r="B1884" s="15" t="s">
        <v>1888</v>
      </c>
      <c r="C1884" s="16" t="n">
        <v>550</v>
      </c>
      <c r="D1884" s="16" t="s">
        <v>1432</v>
      </c>
      <c r="E1884" s="17"/>
      <c r="F1884" s="17" t="n">
        <v>6185.71428571429</v>
      </c>
      <c r="G1884" s="18" t="n">
        <f aca="false">E1884*0.7*1.27*1.35</f>
        <v>0</v>
      </c>
      <c r="H1884" s="17" t="n">
        <v>12990</v>
      </c>
      <c r="I1884" s="19" t="n">
        <f aca="false">F1884*1.27*1.35</f>
        <v>10605.4071428571</v>
      </c>
      <c r="J1884" s="20" t="n">
        <v>5996595750251</v>
      </c>
    </row>
    <row r="1885" customFormat="false" ht="17.15" hidden="false" customHeight="false" outlineLevel="0" collapsed="false">
      <c r="A1885" s="14" t="n">
        <v>75026</v>
      </c>
      <c r="B1885" s="15" t="s">
        <v>1889</v>
      </c>
      <c r="C1885" s="16" t="n">
        <v>550</v>
      </c>
      <c r="D1885" s="16" t="s">
        <v>1432</v>
      </c>
      <c r="E1885" s="17"/>
      <c r="F1885" s="17" t="n">
        <v>7138.09523809524</v>
      </c>
      <c r="G1885" s="18" t="n">
        <f aca="false">E1885*0.7*1.27*1.35</f>
        <v>0</v>
      </c>
      <c r="H1885" s="17" t="n">
        <v>14990</v>
      </c>
      <c r="I1885" s="19" t="n">
        <f aca="false">F1885*1.27*1.35</f>
        <v>12238.2642857143</v>
      </c>
      <c r="J1885" s="20" t="n">
        <v>5996595750268</v>
      </c>
    </row>
    <row r="1886" customFormat="false" ht="17.15" hidden="false" customHeight="false" outlineLevel="0" collapsed="false">
      <c r="A1886" s="14" t="n">
        <v>75027</v>
      </c>
      <c r="B1886" s="15" t="s">
        <v>1890</v>
      </c>
      <c r="C1886" s="16" t="n">
        <v>533</v>
      </c>
      <c r="D1886" s="16" t="s">
        <v>1432</v>
      </c>
      <c r="E1886" s="17" t="n">
        <v>8160</v>
      </c>
      <c r="F1886" s="17"/>
      <c r="G1886" s="18" t="n">
        <f aca="false">E1886*0.7*1.27*1.35</f>
        <v>9793.224</v>
      </c>
      <c r="H1886" s="17" t="n">
        <v>11990</v>
      </c>
      <c r="I1886" s="19" t="n">
        <f aca="false">F1886*1.27*1.35</f>
        <v>0</v>
      </c>
      <c r="J1886" s="20" t="n">
        <v>5996595750275</v>
      </c>
    </row>
    <row r="1887" customFormat="false" ht="17.15" hidden="false" customHeight="false" outlineLevel="0" collapsed="false">
      <c r="A1887" s="14" t="n">
        <v>75028</v>
      </c>
      <c r="B1887" s="15" t="s">
        <v>1891</v>
      </c>
      <c r="C1887" s="16" t="n">
        <v>533</v>
      </c>
      <c r="D1887" s="16" t="s">
        <v>1432</v>
      </c>
      <c r="E1887" s="17" t="n">
        <v>13600</v>
      </c>
      <c r="F1887" s="17"/>
      <c r="G1887" s="18" t="n">
        <f aca="false">E1887*0.7*1.27*1.35</f>
        <v>16322.04</v>
      </c>
      <c r="H1887" s="17" t="n">
        <v>19990</v>
      </c>
      <c r="I1887" s="19" t="n">
        <f aca="false">F1887*1.27*1.35</f>
        <v>0</v>
      </c>
      <c r="J1887" s="20" t="n">
        <v>5996595750282</v>
      </c>
    </row>
    <row r="1888" customFormat="false" ht="17.15" hidden="false" customHeight="false" outlineLevel="0" collapsed="false">
      <c r="A1888" s="14" t="n">
        <v>75029</v>
      </c>
      <c r="B1888" s="15" t="s">
        <v>1892</v>
      </c>
      <c r="C1888" s="16" t="n">
        <v>532</v>
      </c>
      <c r="D1888" s="16" t="s">
        <v>1432</v>
      </c>
      <c r="E1888" s="17" t="n">
        <v>8160</v>
      </c>
      <c r="F1888" s="17"/>
      <c r="G1888" s="18" t="n">
        <f aca="false">E1888*0.7*1.27*1.35</f>
        <v>9793.224</v>
      </c>
      <c r="H1888" s="17" t="n">
        <v>11990</v>
      </c>
      <c r="I1888" s="19" t="n">
        <f aca="false">F1888*1.27*1.35</f>
        <v>0</v>
      </c>
      <c r="J1888" s="20" t="n">
        <v>5996595750299</v>
      </c>
    </row>
    <row r="1889" customFormat="false" ht="17.15" hidden="false" customHeight="false" outlineLevel="0" collapsed="false">
      <c r="A1889" s="14" t="n">
        <v>75030</v>
      </c>
      <c r="B1889" s="15" t="s">
        <v>1893</v>
      </c>
      <c r="C1889" s="16" t="n">
        <v>532</v>
      </c>
      <c r="D1889" s="16" t="s">
        <v>1432</v>
      </c>
      <c r="E1889" s="17" t="n">
        <v>13600</v>
      </c>
      <c r="F1889" s="17"/>
      <c r="G1889" s="18" t="n">
        <f aca="false">E1889*0.7*1.27*1.35</f>
        <v>16322.04</v>
      </c>
      <c r="H1889" s="17" t="n">
        <v>19990</v>
      </c>
      <c r="I1889" s="19" t="n">
        <f aca="false">F1889*1.27*1.35</f>
        <v>0</v>
      </c>
      <c r="J1889" s="20" t="n">
        <v>5996595750305</v>
      </c>
    </row>
    <row r="1890" customFormat="false" ht="17.15" hidden="false" customHeight="false" outlineLevel="0" collapsed="false">
      <c r="A1890" s="14" t="n">
        <v>75031</v>
      </c>
      <c r="B1890" s="15" t="s">
        <v>1894</v>
      </c>
      <c r="C1890" s="16" t="n">
        <v>543</v>
      </c>
      <c r="D1890" s="16" t="s">
        <v>1432</v>
      </c>
      <c r="E1890" s="17" t="n">
        <v>13600</v>
      </c>
      <c r="F1890" s="17"/>
      <c r="G1890" s="18" t="n">
        <f aca="false">E1890*0.7*1.27*1.35</f>
        <v>16322.04</v>
      </c>
      <c r="H1890" s="17" t="n">
        <v>19990</v>
      </c>
      <c r="I1890" s="19" t="n">
        <f aca="false">F1890*1.27*1.35</f>
        <v>0</v>
      </c>
      <c r="J1890" s="20" t="n">
        <v>5996595750312</v>
      </c>
    </row>
    <row r="1891" customFormat="false" ht="17.15" hidden="false" customHeight="false" outlineLevel="0" collapsed="false">
      <c r="A1891" s="14" t="n">
        <v>75032</v>
      </c>
      <c r="B1891" s="15" t="s">
        <v>1895</v>
      </c>
      <c r="C1891" s="16" t="n">
        <v>543</v>
      </c>
      <c r="D1891" s="16" t="s">
        <v>1432</v>
      </c>
      <c r="E1891" s="17" t="n">
        <v>13600</v>
      </c>
      <c r="F1891" s="17"/>
      <c r="G1891" s="18" t="n">
        <f aca="false">E1891*0.7*1.27*1.35</f>
        <v>16322.04</v>
      </c>
      <c r="H1891" s="17" t="n">
        <v>19990</v>
      </c>
      <c r="I1891" s="19" t="n">
        <f aca="false">F1891*1.27*1.35</f>
        <v>0</v>
      </c>
      <c r="J1891" s="20" t="n">
        <v>5996595750329</v>
      </c>
    </row>
    <row r="1892" customFormat="false" ht="17.15" hidden="false" customHeight="false" outlineLevel="0" collapsed="false">
      <c r="A1892" s="14" t="n">
        <v>75033</v>
      </c>
      <c r="B1892" s="15" t="s">
        <v>1896</v>
      </c>
      <c r="C1892" s="16" t="n">
        <v>543</v>
      </c>
      <c r="D1892" s="16" t="s">
        <v>1432</v>
      </c>
      <c r="E1892" s="17" t="n">
        <v>17000</v>
      </c>
      <c r="F1892" s="17"/>
      <c r="G1892" s="18" t="n">
        <f aca="false">E1892*0.7*1.27*1.35</f>
        <v>20402.55</v>
      </c>
      <c r="H1892" s="17" t="n">
        <v>24990</v>
      </c>
      <c r="I1892" s="19" t="n">
        <f aca="false">F1892*1.27*1.35</f>
        <v>0</v>
      </c>
      <c r="J1892" s="20" t="n">
        <v>5996595750336</v>
      </c>
    </row>
    <row r="1893" customFormat="false" ht="17.15" hidden="false" customHeight="false" outlineLevel="0" collapsed="false">
      <c r="A1893" s="14" t="n">
        <v>75034</v>
      </c>
      <c r="B1893" s="15" t="s">
        <v>1897</v>
      </c>
      <c r="C1893" s="16" t="n">
        <v>543</v>
      </c>
      <c r="D1893" s="16" t="s">
        <v>1432</v>
      </c>
      <c r="E1893" s="17" t="n">
        <v>17000</v>
      </c>
      <c r="F1893" s="17"/>
      <c r="G1893" s="18" t="n">
        <f aca="false">E1893*0.7*1.27*1.35</f>
        <v>20402.55</v>
      </c>
      <c r="H1893" s="17" t="n">
        <v>24990</v>
      </c>
      <c r="I1893" s="19" t="n">
        <f aca="false">F1893*1.27*1.35</f>
        <v>0</v>
      </c>
      <c r="J1893" s="20" t="n">
        <v>5996595750343</v>
      </c>
    </row>
    <row r="1894" customFormat="false" ht="17.15" hidden="false" customHeight="false" outlineLevel="0" collapsed="false">
      <c r="A1894" s="14" t="n">
        <v>75035</v>
      </c>
      <c r="B1894" s="15" t="s">
        <v>1898</v>
      </c>
      <c r="C1894" s="16" t="n">
        <v>537</v>
      </c>
      <c r="D1894" s="16" t="s">
        <v>1432</v>
      </c>
      <c r="E1894" s="17" t="n">
        <v>10200</v>
      </c>
      <c r="F1894" s="17"/>
      <c r="G1894" s="18" t="n">
        <f aca="false">E1894*0.7*1.27*1.35</f>
        <v>12241.53</v>
      </c>
      <c r="H1894" s="17" t="n">
        <v>14990</v>
      </c>
      <c r="I1894" s="19" t="n">
        <f aca="false">F1894*1.27*1.35</f>
        <v>0</v>
      </c>
      <c r="J1894" s="20" t="n">
        <v>5996595750350</v>
      </c>
    </row>
    <row r="1895" customFormat="false" ht="17.15" hidden="false" customHeight="false" outlineLevel="0" collapsed="false">
      <c r="A1895" s="14" t="n">
        <v>75036</v>
      </c>
      <c r="B1895" s="15" t="s">
        <v>1899</v>
      </c>
      <c r="C1895" s="16" t="n">
        <v>537</v>
      </c>
      <c r="D1895" s="16" t="s">
        <v>1432</v>
      </c>
      <c r="E1895" s="17" t="n">
        <v>27200</v>
      </c>
      <c r="F1895" s="17"/>
      <c r="G1895" s="18" t="n">
        <f aca="false">E1895*0.7*1.27*1.35</f>
        <v>32644.08</v>
      </c>
      <c r="H1895" s="17" t="n">
        <v>39990</v>
      </c>
      <c r="I1895" s="19" t="n">
        <f aca="false">F1895*1.27*1.35</f>
        <v>0</v>
      </c>
      <c r="J1895" s="20" t="n">
        <v>5996595750367</v>
      </c>
    </row>
    <row r="1896" customFormat="false" ht="17.15" hidden="false" customHeight="false" outlineLevel="0" collapsed="false">
      <c r="A1896" s="14" t="n">
        <v>75037</v>
      </c>
      <c r="B1896" s="15" t="s">
        <v>1900</v>
      </c>
      <c r="C1896" s="16" t="n">
        <v>558</v>
      </c>
      <c r="D1896" s="16" t="s">
        <v>1432</v>
      </c>
      <c r="E1896" s="17" t="n">
        <v>6800</v>
      </c>
      <c r="F1896" s="17"/>
      <c r="G1896" s="18" t="n">
        <f aca="false">E1896*0.7*1.27*1.35</f>
        <v>8161.02</v>
      </c>
      <c r="H1896" s="17" t="n">
        <v>9990</v>
      </c>
      <c r="I1896" s="19" t="n">
        <f aca="false">F1896*1.27*1.35</f>
        <v>0</v>
      </c>
      <c r="J1896" s="20" t="n">
        <v>5996595750374</v>
      </c>
    </row>
    <row r="1897" customFormat="false" ht="17.15" hidden="false" customHeight="false" outlineLevel="0" collapsed="false">
      <c r="A1897" s="14" t="n">
        <v>75038</v>
      </c>
      <c r="B1897" s="15" t="s">
        <v>1901</v>
      </c>
      <c r="C1897" s="16" t="n">
        <v>558</v>
      </c>
      <c r="D1897" s="16" t="s">
        <v>1432</v>
      </c>
      <c r="E1897" s="17" t="n">
        <v>8840</v>
      </c>
      <c r="F1897" s="17"/>
      <c r="G1897" s="18" t="n">
        <f aca="false">E1897*0.7*1.27*1.35</f>
        <v>10609.326</v>
      </c>
      <c r="H1897" s="17" t="n">
        <v>12990</v>
      </c>
      <c r="I1897" s="19" t="n">
        <f aca="false">F1897*1.27*1.35</f>
        <v>0</v>
      </c>
      <c r="J1897" s="20" t="n">
        <v>5996595750381</v>
      </c>
    </row>
    <row r="1898" customFormat="false" ht="17.15" hidden="false" customHeight="false" outlineLevel="0" collapsed="false">
      <c r="A1898" s="14" t="n">
        <v>75039</v>
      </c>
      <c r="B1898" s="15" t="s">
        <v>1902</v>
      </c>
      <c r="C1898" s="16" t="n">
        <v>556</v>
      </c>
      <c r="D1898" s="16" t="s">
        <v>1432</v>
      </c>
      <c r="E1898" s="17" t="n">
        <v>4760</v>
      </c>
      <c r="F1898" s="17"/>
      <c r="G1898" s="18" t="n">
        <f aca="false">E1898*0.7*1.27*1.35</f>
        <v>5712.714</v>
      </c>
      <c r="H1898" s="17" t="n">
        <v>6990</v>
      </c>
      <c r="I1898" s="19" t="n">
        <f aca="false">F1898*1.27*1.35</f>
        <v>0</v>
      </c>
      <c r="J1898" s="20" t="n">
        <v>5996595750398</v>
      </c>
    </row>
    <row r="1899" customFormat="false" ht="17.15" hidden="false" customHeight="false" outlineLevel="0" collapsed="false">
      <c r="A1899" s="14" t="n">
        <v>76001</v>
      </c>
      <c r="B1899" s="15" t="s">
        <v>1903</v>
      </c>
      <c r="C1899" s="16" t="n">
        <v>507</v>
      </c>
      <c r="D1899" s="16"/>
      <c r="E1899" s="17" t="n">
        <v>4540</v>
      </c>
      <c r="F1899" s="17"/>
      <c r="G1899" s="18" t="n">
        <f aca="false">E1899*0.7*1.27*1.35</f>
        <v>5448.681</v>
      </c>
      <c r="H1899" s="17" t="n">
        <v>6990</v>
      </c>
      <c r="I1899" s="19" t="n">
        <f aca="false">F1899*1.27*1.35</f>
        <v>0</v>
      </c>
      <c r="J1899" s="20" t="n">
        <v>5996595760014</v>
      </c>
    </row>
    <row r="1900" customFormat="false" ht="17.15" hidden="false" customHeight="false" outlineLevel="0" collapsed="false">
      <c r="A1900" s="14" t="n">
        <v>76002</v>
      </c>
      <c r="B1900" s="15" t="s">
        <v>1904</v>
      </c>
      <c r="C1900" s="16" t="n">
        <v>507</v>
      </c>
      <c r="D1900" s="16"/>
      <c r="E1900" s="17" t="n">
        <v>4540</v>
      </c>
      <c r="F1900" s="17"/>
      <c r="G1900" s="18" t="n">
        <f aca="false">E1900*0.7*1.27*1.35</f>
        <v>5448.681</v>
      </c>
      <c r="H1900" s="17" t="n">
        <v>6990</v>
      </c>
      <c r="I1900" s="19" t="n">
        <f aca="false">F1900*1.27*1.35</f>
        <v>0</v>
      </c>
      <c r="J1900" s="20" t="n">
        <v>5996595760021</v>
      </c>
    </row>
    <row r="1901" customFormat="false" ht="17.15" hidden="false" customHeight="false" outlineLevel="0" collapsed="false">
      <c r="A1901" s="14" t="n">
        <v>76003</v>
      </c>
      <c r="B1901" s="15" t="s">
        <v>1905</v>
      </c>
      <c r="C1901" s="16" t="n">
        <v>507</v>
      </c>
      <c r="D1901" s="16"/>
      <c r="E1901" s="17" t="n">
        <v>7790</v>
      </c>
      <c r="F1901" s="17"/>
      <c r="G1901" s="18" t="n">
        <f aca="false">E1901*0.7*1.27*1.35</f>
        <v>9349.1685</v>
      </c>
      <c r="H1901" s="17" t="n">
        <v>11990</v>
      </c>
      <c r="I1901" s="19" t="n">
        <f aca="false">F1901*1.27*1.35</f>
        <v>0</v>
      </c>
      <c r="J1901" s="20" t="n">
        <v>5996595760038</v>
      </c>
    </row>
    <row r="1902" customFormat="false" ht="17.15" hidden="false" customHeight="false" outlineLevel="0" collapsed="false">
      <c r="A1902" s="14" t="n">
        <v>76004</v>
      </c>
      <c r="B1902" s="15" t="s">
        <v>1906</v>
      </c>
      <c r="C1902" s="16" t="n">
        <v>506</v>
      </c>
      <c r="D1902" s="16"/>
      <c r="E1902" s="17" t="n">
        <v>5840</v>
      </c>
      <c r="F1902" s="17"/>
      <c r="G1902" s="18" t="n">
        <f aca="false">E1902*0.7*1.27*1.35</f>
        <v>7008.876</v>
      </c>
      <c r="H1902" s="17" t="n">
        <v>8990</v>
      </c>
      <c r="I1902" s="19" t="n">
        <f aca="false">F1902*1.27*1.35</f>
        <v>0</v>
      </c>
      <c r="J1902" s="20" t="n">
        <v>5996595760045</v>
      </c>
    </row>
    <row r="1903" customFormat="false" ht="17.15" hidden="false" customHeight="false" outlineLevel="0" collapsed="false">
      <c r="A1903" s="14" t="n">
        <v>76005</v>
      </c>
      <c r="B1903" s="15" t="s">
        <v>1907</v>
      </c>
      <c r="C1903" s="16" t="n">
        <v>508</v>
      </c>
      <c r="D1903" s="16"/>
      <c r="E1903" s="17"/>
      <c r="F1903" s="17" t="n">
        <v>7270</v>
      </c>
      <c r="G1903" s="18" t="n">
        <f aca="false">E1903*0.7*1.27*1.35</f>
        <v>0</v>
      </c>
      <c r="H1903" s="17" t="n">
        <v>15990</v>
      </c>
      <c r="I1903" s="19" t="n">
        <f aca="false">F1903*1.27*1.35</f>
        <v>12464.415</v>
      </c>
      <c r="J1903" s="20" t="n">
        <v>5996595760052</v>
      </c>
    </row>
    <row r="1904" customFormat="false" ht="17.15" hidden="false" customHeight="false" outlineLevel="0" collapsed="false">
      <c r="A1904" s="14" t="n">
        <v>76007</v>
      </c>
      <c r="B1904" s="15" t="s">
        <v>1908</v>
      </c>
      <c r="C1904" s="16" t="n">
        <v>448</v>
      </c>
      <c r="D1904" s="16"/>
      <c r="E1904" s="17"/>
      <c r="F1904" s="17" t="n">
        <v>6660</v>
      </c>
      <c r="G1904" s="18" t="n">
        <f aca="false">E1904*0.7*1.27*1.35</f>
        <v>0</v>
      </c>
      <c r="H1904" s="17" t="n">
        <v>12990</v>
      </c>
      <c r="I1904" s="19" t="n">
        <f aca="false">F1904*1.27*1.35</f>
        <v>11418.57</v>
      </c>
      <c r="J1904" s="20" t="n">
        <v>5996595760076</v>
      </c>
    </row>
    <row r="1905" customFormat="false" ht="17.15" hidden="false" customHeight="false" outlineLevel="0" collapsed="false">
      <c r="A1905" s="14" t="n">
        <v>76007</v>
      </c>
      <c r="B1905" s="15" t="s">
        <v>1908</v>
      </c>
      <c r="C1905" s="16" t="n">
        <v>448</v>
      </c>
      <c r="D1905" s="16"/>
      <c r="E1905" s="17"/>
      <c r="F1905" s="17" t="n">
        <v>6660</v>
      </c>
      <c r="G1905" s="18" t="n">
        <f aca="false">E1905*0.7*1.27*1.35</f>
        <v>0</v>
      </c>
      <c r="H1905" s="17" t="n">
        <v>12990</v>
      </c>
      <c r="I1905" s="19" t="n">
        <f aca="false">F1905*1.27*1.35</f>
        <v>11418.57</v>
      </c>
      <c r="J1905" s="20" t="n">
        <v>5996595760076</v>
      </c>
    </row>
    <row r="1906" customFormat="false" ht="17.15" hidden="false" customHeight="false" outlineLevel="0" collapsed="false">
      <c r="A1906" s="14" t="n">
        <v>76009</v>
      </c>
      <c r="B1906" s="15" t="s">
        <v>1909</v>
      </c>
      <c r="C1906" s="16" t="n">
        <v>514</v>
      </c>
      <c r="D1906" s="16"/>
      <c r="E1906" s="17" t="n">
        <v>6490</v>
      </c>
      <c r="F1906" s="17"/>
      <c r="G1906" s="18" t="n">
        <f aca="false">E1906*0.7*1.27*1.35</f>
        <v>7788.9735</v>
      </c>
      <c r="H1906" s="17" t="n">
        <v>9990</v>
      </c>
      <c r="I1906" s="19" t="n">
        <f aca="false">F1906*1.27*1.35</f>
        <v>0</v>
      </c>
      <c r="J1906" s="20" t="n">
        <v>5996595760090</v>
      </c>
    </row>
    <row r="1907" customFormat="false" ht="17.15" hidden="false" customHeight="false" outlineLevel="0" collapsed="false">
      <c r="A1907" s="14" t="n">
        <v>76010</v>
      </c>
      <c r="B1907" s="15" t="s">
        <v>1910</v>
      </c>
      <c r="C1907" s="16" t="n">
        <v>449</v>
      </c>
      <c r="D1907" s="16"/>
      <c r="E1907" s="17"/>
      <c r="F1907" s="17" t="n">
        <v>5120</v>
      </c>
      <c r="G1907" s="18" t="n">
        <f aca="false">E1907*0.7*1.27*1.35</f>
        <v>0</v>
      </c>
      <c r="H1907" s="17" t="n">
        <v>9990</v>
      </c>
      <c r="I1907" s="19" t="n">
        <f aca="false">F1907*1.27*1.35</f>
        <v>8778.24</v>
      </c>
      <c r="J1907" s="20" t="n">
        <v>5996595760106</v>
      </c>
    </row>
    <row r="1908" customFormat="false" ht="17.15" hidden="false" customHeight="false" outlineLevel="0" collapsed="false">
      <c r="A1908" s="14" t="n">
        <v>76010</v>
      </c>
      <c r="B1908" s="15" t="s">
        <v>1910</v>
      </c>
      <c r="C1908" s="16" t="n">
        <v>449</v>
      </c>
      <c r="D1908" s="16"/>
      <c r="E1908" s="17"/>
      <c r="F1908" s="17" t="n">
        <v>5120</v>
      </c>
      <c r="G1908" s="18" t="n">
        <f aca="false">E1908*0.7*1.27*1.35</f>
        <v>0</v>
      </c>
      <c r="H1908" s="17" t="n">
        <v>9990</v>
      </c>
      <c r="I1908" s="19" t="n">
        <f aca="false">F1908*1.27*1.35</f>
        <v>8778.24</v>
      </c>
      <c r="J1908" s="20" t="n">
        <v>5996595760106</v>
      </c>
    </row>
    <row r="1909" customFormat="false" ht="17.15" hidden="false" customHeight="false" outlineLevel="0" collapsed="false">
      <c r="A1909" s="14" t="n">
        <v>76011</v>
      </c>
      <c r="B1909" s="15" t="s">
        <v>1911</v>
      </c>
      <c r="C1909" s="16" t="n">
        <v>519</v>
      </c>
      <c r="D1909" s="16"/>
      <c r="E1909" s="17" t="n">
        <v>3240</v>
      </c>
      <c r="F1909" s="17"/>
      <c r="G1909" s="18" t="n">
        <f aca="false">E1909*0.7*1.27*1.35</f>
        <v>3888.486</v>
      </c>
      <c r="H1909" s="17" t="n">
        <v>4990</v>
      </c>
      <c r="I1909" s="19" t="n">
        <f aca="false">F1909*1.27*1.35</f>
        <v>0</v>
      </c>
      <c r="J1909" s="20" t="n">
        <v>5996595760113</v>
      </c>
    </row>
    <row r="1910" customFormat="false" ht="17.15" hidden="false" customHeight="false" outlineLevel="0" collapsed="false">
      <c r="A1910" s="14" t="n">
        <v>76012</v>
      </c>
      <c r="B1910" s="15" t="s">
        <v>1912</v>
      </c>
      <c r="C1910" s="16" t="n">
        <v>519</v>
      </c>
      <c r="D1910" s="16"/>
      <c r="E1910" s="17" t="n">
        <v>4540</v>
      </c>
      <c r="F1910" s="17"/>
      <c r="G1910" s="18" t="n">
        <f aca="false">E1910*0.7*1.27*1.35</f>
        <v>5448.681</v>
      </c>
      <c r="H1910" s="17" t="n">
        <v>6990</v>
      </c>
      <c r="I1910" s="19" t="n">
        <f aca="false">F1910*1.27*1.35</f>
        <v>0</v>
      </c>
      <c r="J1910" s="20" t="n">
        <v>5996595760120</v>
      </c>
    </row>
    <row r="1911" customFormat="false" ht="17.15" hidden="false" customHeight="false" outlineLevel="0" collapsed="false">
      <c r="A1911" s="14" t="n">
        <v>76013</v>
      </c>
      <c r="B1911" s="15" t="s">
        <v>1913</v>
      </c>
      <c r="C1911" s="16" t="n">
        <v>449</v>
      </c>
      <c r="D1911" s="16"/>
      <c r="E1911" s="17"/>
      <c r="F1911" s="17" t="n">
        <v>5120</v>
      </c>
      <c r="G1911" s="18" t="n">
        <f aca="false">E1911*0.7*1.27*1.35</f>
        <v>0</v>
      </c>
      <c r="H1911" s="17" t="n">
        <v>9990</v>
      </c>
      <c r="I1911" s="19" t="n">
        <f aca="false">F1911*1.27*1.35</f>
        <v>8778.24</v>
      </c>
      <c r="J1911" s="20" t="n">
        <v>5996595760137</v>
      </c>
    </row>
    <row r="1912" customFormat="false" ht="17.15" hidden="false" customHeight="false" outlineLevel="0" collapsed="false">
      <c r="A1912" s="14" t="n">
        <v>76013</v>
      </c>
      <c r="B1912" s="15" t="s">
        <v>1913</v>
      </c>
      <c r="C1912" s="16" t="n">
        <v>449</v>
      </c>
      <c r="D1912" s="16"/>
      <c r="E1912" s="17"/>
      <c r="F1912" s="17" t="n">
        <v>5120</v>
      </c>
      <c r="G1912" s="18" t="n">
        <f aca="false">E1912*0.7*1.27*1.35</f>
        <v>0</v>
      </c>
      <c r="H1912" s="17" t="n">
        <v>9990</v>
      </c>
      <c r="I1912" s="19" t="n">
        <f aca="false">F1912*1.27*1.35</f>
        <v>8778.24</v>
      </c>
      <c r="J1912" s="20" t="n">
        <v>5996595760137</v>
      </c>
    </row>
    <row r="1913" customFormat="false" ht="17.15" hidden="false" customHeight="false" outlineLevel="0" collapsed="false">
      <c r="A1913" s="14" t="n">
        <v>76014</v>
      </c>
      <c r="B1913" s="15" t="s">
        <v>1914</v>
      </c>
      <c r="C1913" s="16" t="n">
        <v>508</v>
      </c>
      <c r="D1913" s="16" t="s">
        <v>1432</v>
      </c>
      <c r="E1913" s="17" t="n">
        <v>8440</v>
      </c>
      <c r="F1913" s="17"/>
      <c r="G1913" s="18" t="n">
        <f aca="false">E1913*0.7*1.27*1.35</f>
        <v>10129.266</v>
      </c>
      <c r="H1913" s="17" t="n">
        <v>12990</v>
      </c>
      <c r="I1913" s="19" t="n">
        <f aca="false">F1913*1.27*1.35</f>
        <v>0</v>
      </c>
      <c r="J1913" s="20" t="n">
        <v>5996595760144</v>
      </c>
    </row>
    <row r="1914" customFormat="false" ht="17.15" hidden="false" customHeight="false" outlineLevel="0" collapsed="false">
      <c r="A1914" s="14" t="n">
        <v>76015</v>
      </c>
      <c r="B1914" s="15" t="s">
        <v>1915</v>
      </c>
      <c r="C1914" s="16" t="n">
        <v>506</v>
      </c>
      <c r="D1914" s="16" t="s">
        <v>1432</v>
      </c>
      <c r="E1914" s="17" t="n">
        <v>3890</v>
      </c>
      <c r="F1914" s="17"/>
      <c r="G1914" s="18" t="n">
        <f aca="false">E1914*0.7*1.27*1.35</f>
        <v>4668.5835</v>
      </c>
      <c r="H1914" s="17" t="n">
        <v>5990</v>
      </c>
      <c r="I1914" s="19" t="n">
        <f aca="false">F1914*1.27*1.35</f>
        <v>0</v>
      </c>
      <c r="J1914" s="20" t="n">
        <v>5996595760151</v>
      </c>
    </row>
    <row r="1915" customFormat="false" ht="17.15" hidden="false" customHeight="false" outlineLevel="0" collapsed="false">
      <c r="A1915" s="14" t="n">
        <v>76016</v>
      </c>
      <c r="B1915" s="15" t="s">
        <v>1916</v>
      </c>
      <c r="C1915" s="16" t="n">
        <v>508</v>
      </c>
      <c r="D1915" s="16" t="s">
        <v>1432</v>
      </c>
      <c r="E1915" s="17" t="n">
        <v>2590</v>
      </c>
      <c r="F1915" s="17"/>
      <c r="G1915" s="18" t="n">
        <f aca="false">E1915*0.7*1.27*1.35</f>
        <v>3108.3885</v>
      </c>
      <c r="H1915" s="17" t="n">
        <v>3990</v>
      </c>
      <c r="I1915" s="19" t="n">
        <f aca="false">F1915*1.27*1.35</f>
        <v>0</v>
      </c>
      <c r="J1915" s="20" t="n">
        <v>5996595760168</v>
      </c>
    </row>
    <row r="1916" customFormat="false" ht="17.15" hidden="false" customHeight="false" outlineLevel="0" collapsed="false">
      <c r="A1916" s="14" t="n">
        <v>76017</v>
      </c>
      <c r="B1916" s="15" t="s">
        <v>1917</v>
      </c>
      <c r="C1916" s="16" t="n">
        <v>508</v>
      </c>
      <c r="D1916" s="16" t="s">
        <v>1432</v>
      </c>
      <c r="E1916" s="17" t="n">
        <v>2590</v>
      </c>
      <c r="F1916" s="17"/>
      <c r="G1916" s="18" t="n">
        <f aca="false">E1916*0.7*1.27*1.35</f>
        <v>3108.3885</v>
      </c>
      <c r="H1916" s="17" t="n">
        <v>3990</v>
      </c>
      <c r="I1916" s="19" t="n">
        <f aca="false">F1916*1.27*1.35</f>
        <v>0</v>
      </c>
      <c r="J1916" s="20" t="n">
        <v>5996595760175</v>
      </c>
    </row>
    <row r="1917" customFormat="false" ht="17.15" hidden="false" customHeight="false" outlineLevel="0" collapsed="false">
      <c r="A1917" s="14" t="n">
        <v>76018</v>
      </c>
      <c r="B1917" s="15" t="s">
        <v>1918</v>
      </c>
      <c r="C1917" s="16" t="n">
        <v>518</v>
      </c>
      <c r="D1917" s="16" t="s">
        <v>1432</v>
      </c>
      <c r="E1917" s="17" t="n">
        <v>3890</v>
      </c>
      <c r="F1917" s="17"/>
      <c r="G1917" s="18" t="n">
        <f aca="false">E1917*0.7*1.27*1.35</f>
        <v>4668.5835</v>
      </c>
      <c r="H1917" s="17" t="n">
        <v>5990</v>
      </c>
      <c r="I1917" s="19" t="n">
        <f aca="false">F1917*1.27*1.35</f>
        <v>0</v>
      </c>
      <c r="J1917" s="20" t="n">
        <v>5996595760182</v>
      </c>
    </row>
    <row r="1918" customFormat="false" ht="17.15" hidden="false" customHeight="false" outlineLevel="0" collapsed="false">
      <c r="A1918" s="14" t="n">
        <v>76019</v>
      </c>
      <c r="B1918" s="15" t="s">
        <v>1919</v>
      </c>
      <c r="C1918" s="16" t="n">
        <v>506</v>
      </c>
      <c r="D1918" s="16" t="s">
        <v>1432</v>
      </c>
      <c r="E1918" s="17" t="n">
        <v>6490</v>
      </c>
      <c r="F1918" s="17"/>
      <c r="G1918" s="18" t="n">
        <f aca="false">E1918*0.7*1.27*1.35</f>
        <v>7788.9735</v>
      </c>
      <c r="H1918" s="17" t="n">
        <v>9990</v>
      </c>
      <c r="I1918" s="19" t="n">
        <f aca="false">F1918*1.27*1.35</f>
        <v>0</v>
      </c>
      <c r="J1918" s="20" t="n">
        <v>5996595760199</v>
      </c>
    </row>
    <row r="1919" customFormat="false" ht="17.15" hidden="false" customHeight="false" outlineLevel="0" collapsed="false">
      <c r="A1919" s="14" t="n">
        <v>76020</v>
      </c>
      <c r="B1919" s="15" t="s">
        <v>1920</v>
      </c>
      <c r="C1919" s="16" t="n">
        <v>505</v>
      </c>
      <c r="D1919" s="16" t="s">
        <v>1432</v>
      </c>
      <c r="E1919" s="17" t="n">
        <v>6800</v>
      </c>
      <c r="F1919" s="17"/>
      <c r="G1919" s="18" t="n">
        <f aca="false">E1919*0.7*1.27*1.35</f>
        <v>8161.02</v>
      </c>
      <c r="H1919" s="17" t="n">
        <v>9990</v>
      </c>
      <c r="I1919" s="19" t="n">
        <f aca="false">F1919*1.27*1.35</f>
        <v>0</v>
      </c>
      <c r="J1919" s="20" t="n">
        <v>5996595760205</v>
      </c>
    </row>
    <row r="1920" customFormat="false" ht="17.15" hidden="false" customHeight="false" outlineLevel="0" collapsed="false">
      <c r="A1920" s="14" t="n">
        <v>76021</v>
      </c>
      <c r="B1920" s="15" t="s">
        <v>1921</v>
      </c>
      <c r="C1920" s="16" t="n">
        <v>505</v>
      </c>
      <c r="D1920" s="16" t="s">
        <v>1432</v>
      </c>
      <c r="E1920" s="17" t="n">
        <v>6800</v>
      </c>
      <c r="F1920" s="17"/>
      <c r="G1920" s="18" t="n">
        <f aca="false">E1920*0.7*1.27*1.35</f>
        <v>8161.02</v>
      </c>
      <c r="H1920" s="17" t="n">
        <v>9990</v>
      </c>
      <c r="I1920" s="19" t="n">
        <f aca="false">F1920*1.27*1.35</f>
        <v>0</v>
      </c>
      <c r="J1920" s="20" t="n">
        <v>5996595760212</v>
      </c>
    </row>
    <row r="1921" customFormat="false" ht="17.15" hidden="false" customHeight="false" outlineLevel="0" collapsed="false">
      <c r="A1921" s="14" t="n">
        <v>77001</v>
      </c>
      <c r="B1921" s="15" t="s">
        <v>1922</v>
      </c>
      <c r="C1921" s="16" t="n">
        <v>718</v>
      </c>
      <c r="D1921" s="16"/>
      <c r="E1921" s="17"/>
      <c r="F1921" s="17" t="n">
        <v>2630</v>
      </c>
      <c r="G1921" s="18" t="n">
        <f aca="false">E1921*0.7*1.27*1.35</f>
        <v>0</v>
      </c>
      <c r="H1921" s="17" t="n">
        <v>4990</v>
      </c>
      <c r="I1921" s="19" t="n">
        <f aca="false">F1921*1.27*1.35</f>
        <v>4509.135</v>
      </c>
      <c r="J1921" s="20" t="n">
        <v>5996595770013</v>
      </c>
    </row>
    <row r="1922" customFormat="false" ht="17.15" hidden="false" customHeight="false" outlineLevel="0" collapsed="false">
      <c r="A1922" s="14" t="n">
        <v>77002</v>
      </c>
      <c r="B1922" s="15" t="s">
        <v>1923</v>
      </c>
      <c r="C1922" s="16" t="n">
        <v>718</v>
      </c>
      <c r="D1922" s="16"/>
      <c r="E1922" s="17"/>
      <c r="F1922" s="17" t="n">
        <v>1570</v>
      </c>
      <c r="G1922" s="18" t="n">
        <f aca="false">E1922*0.7*1.27*1.35</f>
        <v>0</v>
      </c>
      <c r="H1922" s="17" t="n">
        <v>2990</v>
      </c>
      <c r="I1922" s="19" t="n">
        <f aca="false">F1922*1.27*1.35</f>
        <v>2691.765</v>
      </c>
      <c r="J1922" s="20" t="n">
        <v>5996595770020</v>
      </c>
    </row>
    <row r="1923" customFormat="false" ht="17.15" hidden="false" customHeight="false" outlineLevel="0" collapsed="false">
      <c r="A1923" s="14" t="n">
        <v>77003</v>
      </c>
      <c r="B1923" s="15" t="s">
        <v>1924</v>
      </c>
      <c r="C1923" s="16" t="n">
        <v>718</v>
      </c>
      <c r="D1923" s="16"/>
      <c r="E1923" s="17"/>
      <c r="F1923" s="17" t="n">
        <v>5260</v>
      </c>
      <c r="G1923" s="18" t="n">
        <f aca="false">E1923*0.7*1.27*1.35</f>
        <v>0</v>
      </c>
      <c r="H1923" s="17" t="n">
        <v>9990</v>
      </c>
      <c r="I1923" s="19" t="n">
        <f aca="false">F1923*1.27*1.35</f>
        <v>9018.27</v>
      </c>
      <c r="J1923" s="20" t="n">
        <v>5996595770037</v>
      </c>
    </row>
    <row r="1924" customFormat="false" ht="17.15" hidden="false" customHeight="false" outlineLevel="0" collapsed="false">
      <c r="A1924" s="14" t="n">
        <v>77004</v>
      </c>
      <c r="B1924" s="15" t="s">
        <v>1925</v>
      </c>
      <c r="C1924" s="16" t="n">
        <v>710</v>
      </c>
      <c r="D1924" s="16"/>
      <c r="E1924" s="17" t="n">
        <v>1940</v>
      </c>
      <c r="F1924" s="17"/>
      <c r="G1924" s="18" t="n">
        <f aca="false">E1924*0.7*1.27*1.35</f>
        <v>2328.291</v>
      </c>
      <c r="H1924" s="17" t="n">
        <v>2990</v>
      </c>
      <c r="I1924" s="19" t="n">
        <f aca="false">F1924*1.27*1.35</f>
        <v>0</v>
      </c>
      <c r="J1924" s="20" t="n">
        <v>5996595770044</v>
      </c>
    </row>
    <row r="1925" customFormat="false" ht="17.15" hidden="false" customHeight="false" outlineLevel="0" collapsed="false">
      <c r="A1925" s="14" t="n">
        <v>77005</v>
      </c>
      <c r="B1925" s="15" t="s">
        <v>1926</v>
      </c>
      <c r="C1925" s="16" t="n">
        <v>710</v>
      </c>
      <c r="D1925" s="16"/>
      <c r="E1925" s="17" t="n">
        <v>5190</v>
      </c>
      <c r="F1925" s="17"/>
      <c r="G1925" s="18" t="n">
        <f aca="false">E1925*0.7*1.27*1.35</f>
        <v>6228.7785</v>
      </c>
      <c r="H1925" s="17" t="n">
        <v>7990</v>
      </c>
      <c r="I1925" s="19" t="n">
        <f aca="false">F1925*1.27*1.35</f>
        <v>0</v>
      </c>
      <c r="J1925" s="20" t="n">
        <v>5996595770051</v>
      </c>
    </row>
    <row r="1926" customFormat="false" ht="17.15" hidden="false" customHeight="false" outlineLevel="0" collapsed="false">
      <c r="A1926" s="14" t="n">
        <v>77006</v>
      </c>
      <c r="B1926" s="15" t="s">
        <v>1927</v>
      </c>
      <c r="C1926" s="16" t="n">
        <v>709</v>
      </c>
      <c r="D1926" s="16"/>
      <c r="E1926" s="17" t="n">
        <v>4210</v>
      </c>
      <c r="F1926" s="17"/>
      <c r="G1926" s="18" t="n">
        <f aca="false">E1926*0.7*1.27*1.35</f>
        <v>5052.6315</v>
      </c>
      <c r="H1926" s="17" t="n">
        <v>6490</v>
      </c>
      <c r="I1926" s="19" t="n">
        <f aca="false">F1926*1.27*1.35</f>
        <v>0</v>
      </c>
      <c r="J1926" s="20" t="n">
        <v>5996595770068</v>
      </c>
    </row>
    <row r="1927" customFormat="false" ht="17.15" hidden="false" customHeight="false" outlineLevel="0" collapsed="false">
      <c r="A1927" s="14" t="n">
        <v>77007</v>
      </c>
      <c r="B1927" s="15" t="s">
        <v>1928</v>
      </c>
      <c r="C1927" s="16" t="n">
        <v>719</v>
      </c>
      <c r="D1927" s="16"/>
      <c r="E1927" s="17"/>
      <c r="F1927" s="17" t="n">
        <v>2100</v>
      </c>
      <c r="G1927" s="18" t="n">
        <f aca="false">E1927*0.7*1.27*1.35</f>
        <v>0</v>
      </c>
      <c r="H1927" s="17" t="n">
        <v>3990</v>
      </c>
      <c r="I1927" s="19" t="n">
        <f aca="false">F1927*1.27*1.35</f>
        <v>3600.45</v>
      </c>
      <c r="J1927" s="20" t="n">
        <v>5996595770075</v>
      </c>
    </row>
    <row r="1928" customFormat="false" ht="17.15" hidden="false" customHeight="false" outlineLevel="0" collapsed="false">
      <c r="A1928" s="14" t="n">
        <v>77008</v>
      </c>
      <c r="B1928" s="15" t="s">
        <v>1929</v>
      </c>
      <c r="C1928" s="16" t="n">
        <v>719</v>
      </c>
      <c r="D1928" s="16"/>
      <c r="E1928" s="17"/>
      <c r="F1928" s="17" t="n">
        <v>3150</v>
      </c>
      <c r="G1928" s="18" t="n">
        <f aca="false">E1928*0.7*1.27*1.35</f>
        <v>0</v>
      </c>
      <c r="H1928" s="17" t="n">
        <v>5990</v>
      </c>
      <c r="I1928" s="19" t="n">
        <f aca="false">F1928*1.27*1.35</f>
        <v>5400.675</v>
      </c>
      <c r="J1928" s="20" t="n">
        <v>5996595770082</v>
      </c>
    </row>
    <row r="1929" customFormat="false" ht="17.15" hidden="false" customHeight="false" outlineLevel="0" collapsed="false">
      <c r="A1929" s="14" t="n">
        <v>77009</v>
      </c>
      <c r="B1929" s="15" t="s">
        <v>1930</v>
      </c>
      <c r="C1929" s="16" t="n">
        <v>711</v>
      </c>
      <c r="D1929" s="16"/>
      <c r="E1929" s="17" t="n">
        <v>16230</v>
      </c>
      <c r="F1929" s="17"/>
      <c r="G1929" s="18" t="n">
        <f aca="false">E1929*0.7*1.27*1.35</f>
        <v>19478.4345</v>
      </c>
      <c r="H1929" s="17" t="n">
        <v>24990</v>
      </c>
      <c r="I1929" s="19" t="n">
        <f aca="false">F1929*1.27*1.35</f>
        <v>0</v>
      </c>
      <c r="J1929" s="20" t="n">
        <v>5996595770099</v>
      </c>
    </row>
    <row r="1930" customFormat="false" ht="17.15" hidden="false" customHeight="false" outlineLevel="0" collapsed="false">
      <c r="A1930" s="14" t="n">
        <v>77010</v>
      </c>
      <c r="B1930" s="15" t="s">
        <v>1931</v>
      </c>
      <c r="C1930" s="16" t="n">
        <v>711</v>
      </c>
      <c r="D1930" s="16"/>
      <c r="E1930" s="17" t="n">
        <v>19470</v>
      </c>
      <c r="F1930" s="17"/>
      <c r="G1930" s="18" t="n">
        <f aca="false">E1930*0.7*1.27*1.35</f>
        <v>23366.9205</v>
      </c>
      <c r="H1930" s="17" t="n">
        <v>29990</v>
      </c>
      <c r="I1930" s="19" t="n">
        <f aca="false">F1930*1.27*1.35</f>
        <v>0</v>
      </c>
      <c r="J1930" s="20" t="n">
        <v>5996595770105</v>
      </c>
    </row>
    <row r="1931" customFormat="false" ht="17.15" hidden="false" customHeight="false" outlineLevel="0" collapsed="false">
      <c r="A1931" s="14" t="n">
        <v>77011</v>
      </c>
      <c r="B1931" s="15" t="s">
        <v>1932</v>
      </c>
      <c r="C1931" s="16" t="n">
        <v>715</v>
      </c>
      <c r="D1931" s="16"/>
      <c r="E1931" s="17" t="n">
        <v>7140</v>
      </c>
      <c r="F1931" s="17"/>
      <c r="G1931" s="18" t="n">
        <f aca="false">E1931*0.7*1.27*1.35</f>
        <v>8569.071</v>
      </c>
      <c r="H1931" s="17" t="n">
        <v>10990</v>
      </c>
      <c r="I1931" s="19" t="n">
        <f aca="false">F1931*1.27*1.35</f>
        <v>0</v>
      </c>
      <c r="J1931" s="20" t="n">
        <v>5996595770112</v>
      </c>
    </row>
    <row r="1932" customFormat="false" ht="17.15" hidden="false" customHeight="false" outlineLevel="0" collapsed="false">
      <c r="A1932" s="14" t="n">
        <v>77012</v>
      </c>
      <c r="B1932" s="15" t="s">
        <v>1933</v>
      </c>
      <c r="C1932" s="16" t="n">
        <v>716</v>
      </c>
      <c r="D1932" s="16"/>
      <c r="E1932" s="17" t="n">
        <v>11680</v>
      </c>
      <c r="F1932" s="17"/>
      <c r="G1932" s="18" t="n">
        <f aca="false">E1932*0.7*1.27*1.35</f>
        <v>14017.752</v>
      </c>
      <c r="H1932" s="17" t="n">
        <v>17990</v>
      </c>
      <c r="I1932" s="19" t="n">
        <f aca="false">F1932*1.27*1.35</f>
        <v>0</v>
      </c>
      <c r="J1932" s="20" t="n">
        <v>5996595770129</v>
      </c>
    </row>
    <row r="1933" customFormat="false" ht="17.15" hidden="false" customHeight="false" outlineLevel="0" collapsed="false">
      <c r="A1933" s="14" t="n">
        <v>77013</v>
      </c>
      <c r="B1933" s="15" t="s">
        <v>1934</v>
      </c>
      <c r="C1933" s="16" t="n">
        <v>716</v>
      </c>
      <c r="D1933" s="16"/>
      <c r="E1933" s="17" t="n">
        <v>5840</v>
      </c>
      <c r="F1933" s="17"/>
      <c r="G1933" s="18" t="n">
        <f aca="false">E1933*0.7*1.27*1.35</f>
        <v>7008.876</v>
      </c>
      <c r="H1933" s="17" t="n">
        <v>8990</v>
      </c>
      <c r="I1933" s="19" t="n">
        <f aca="false">F1933*1.27*1.35</f>
        <v>0</v>
      </c>
      <c r="J1933" s="20" t="n">
        <v>5996595770136</v>
      </c>
    </row>
    <row r="1934" customFormat="false" ht="17.15" hidden="false" customHeight="false" outlineLevel="0" collapsed="false">
      <c r="A1934" s="14" t="n">
        <v>77014</v>
      </c>
      <c r="B1934" s="15" t="s">
        <v>1935</v>
      </c>
      <c r="C1934" s="16" t="n">
        <v>708</v>
      </c>
      <c r="D1934" s="16"/>
      <c r="E1934" s="17" t="n">
        <v>6490</v>
      </c>
      <c r="F1934" s="17"/>
      <c r="G1934" s="18" t="n">
        <f aca="false">E1934*0.7*1.27*1.35</f>
        <v>7788.9735</v>
      </c>
      <c r="H1934" s="17" t="n">
        <v>9990</v>
      </c>
      <c r="I1934" s="19" t="n">
        <f aca="false">F1934*1.27*1.35</f>
        <v>0</v>
      </c>
      <c r="J1934" s="20" t="n">
        <v>5996595770143</v>
      </c>
    </row>
    <row r="1935" customFormat="false" ht="17.15" hidden="false" customHeight="false" outlineLevel="0" collapsed="false">
      <c r="A1935" s="14" t="n">
        <v>77015</v>
      </c>
      <c r="B1935" s="15" t="s">
        <v>1936</v>
      </c>
      <c r="C1935" s="16" t="n">
        <v>710</v>
      </c>
      <c r="D1935" s="16"/>
      <c r="E1935" s="17" t="n">
        <v>6490</v>
      </c>
      <c r="F1935" s="17"/>
      <c r="G1935" s="18" t="n">
        <f aca="false">E1935*0.7*1.27*1.35</f>
        <v>7788.9735</v>
      </c>
      <c r="H1935" s="17" t="n">
        <v>9990</v>
      </c>
      <c r="I1935" s="19" t="n">
        <f aca="false">F1935*1.27*1.35</f>
        <v>0</v>
      </c>
      <c r="J1935" s="20" t="n">
        <v>5996595770150</v>
      </c>
    </row>
    <row r="1936" customFormat="false" ht="17.15" hidden="false" customHeight="false" outlineLevel="0" collapsed="false">
      <c r="A1936" s="14" t="n">
        <v>77016</v>
      </c>
      <c r="B1936" s="15" t="s">
        <v>1937</v>
      </c>
      <c r="C1936" s="16" t="n">
        <v>719</v>
      </c>
      <c r="D1936" s="16"/>
      <c r="E1936" s="17" t="n">
        <v>7140</v>
      </c>
      <c r="F1936" s="17"/>
      <c r="G1936" s="18" t="n">
        <f aca="false">E1936*0.7*1.27*1.35</f>
        <v>8569.071</v>
      </c>
      <c r="H1936" s="17" t="n">
        <v>10990</v>
      </c>
      <c r="I1936" s="19" t="n">
        <f aca="false">F1936*1.27*1.35</f>
        <v>0</v>
      </c>
      <c r="J1936" s="20" t="n">
        <v>5996595770167</v>
      </c>
    </row>
    <row r="1937" customFormat="false" ht="17.15" hidden="false" customHeight="false" outlineLevel="0" collapsed="false">
      <c r="A1937" s="14" t="n">
        <v>77017</v>
      </c>
      <c r="B1937" s="15" t="s">
        <v>1938</v>
      </c>
      <c r="C1937" s="16" t="n">
        <v>705</v>
      </c>
      <c r="D1937" s="16"/>
      <c r="E1937" s="17" t="n">
        <v>11680</v>
      </c>
      <c r="F1937" s="17"/>
      <c r="G1937" s="18" t="n">
        <f aca="false">E1937*0.7*1.27*1.35</f>
        <v>14017.752</v>
      </c>
      <c r="H1937" s="17" t="n">
        <v>17990</v>
      </c>
      <c r="I1937" s="19" t="n">
        <f aca="false">F1937*1.27*1.35</f>
        <v>0</v>
      </c>
      <c r="J1937" s="20" t="n">
        <v>5996595770174</v>
      </c>
    </row>
    <row r="1938" customFormat="false" ht="17.15" hidden="false" customHeight="false" outlineLevel="0" collapsed="false">
      <c r="A1938" s="14" t="n">
        <v>77018</v>
      </c>
      <c r="B1938" s="15" t="s">
        <v>1939</v>
      </c>
      <c r="C1938" s="16" t="n">
        <v>705</v>
      </c>
      <c r="D1938" s="16"/>
      <c r="E1938" s="17" t="n">
        <v>11680</v>
      </c>
      <c r="F1938" s="17"/>
      <c r="G1938" s="18" t="n">
        <f aca="false">E1938*0.7*1.27*1.35</f>
        <v>14017.752</v>
      </c>
      <c r="H1938" s="17" t="n">
        <v>17990</v>
      </c>
      <c r="I1938" s="19" t="n">
        <f aca="false">F1938*1.27*1.35</f>
        <v>0</v>
      </c>
      <c r="J1938" s="20" t="n">
        <v>5996595770181</v>
      </c>
    </row>
    <row r="1939" customFormat="false" ht="17.15" hidden="false" customHeight="false" outlineLevel="0" collapsed="false">
      <c r="A1939" s="14" t="n">
        <v>77019</v>
      </c>
      <c r="B1939" s="15" t="s">
        <v>1940</v>
      </c>
      <c r="C1939" s="16" t="n">
        <v>717</v>
      </c>
      <c r="D1939" s="16"/>
      <c r="E1939" s="17" t="n">
        <v>5840</v>
      </c>
      <c r="F1939" s="17"/>
      <c r="G1939" s="18" t="n">
        <f aca="false">E1939*0.7*1.27*1.35</f>
        <v>7008.876</v>
      </c>
      <c r="H1939" s="17" t="n">
        <v>8990</v>
      </c>
      <c r="I1939" s="19" t="n">
        <f aca="false">F1939*1.27*1.35</f>
        <v>0</v>
      </c>
      <c r="J1939" s="20" t="n">
        <v>5996595770198</v>
      </c>
    </row>
    <row r="1940" customFormat="false" ht="17.15" hidden="false" customHeight="false" outlineLevel="0" collapsed="false">
      <c r="A1940" s="14" t="n">
        <v>77020</v>
      </c>
      <c r="B1940" s="15" t="s">
        <v>1941</v>
      </c>
      <c r="C1940" s="16" t="n">
        <v>717</v>
      </c>
      <c r="D1940" s="16"/>
      <c r="E1940" s="17" t="n">
        <v>11030</v>
      </c>
      <c r="F1940" s="17"/>
      <c r="G1940" s="18" t="n">
        <f aca="false">E1940*0.7*1.27*1.35</f>
        <v>13237.6545</v>
      </c>
      <c r="H1940" s="17" t="n">
        <v>16990</v>
      </c>
      <c r="I1940" s="19" t="n">
        <f aca="false">F1940*1.27*1.35</f>
        <v>0</v>
      </c>
      <c r="J1940" s="20" t="n">
        <v>5996595770204</v>
      </c>
    </row>
    <row r="1941" customFormat="false" ht="17.15" hidden="false" customHeight="false" outlineLevel="0" collapsed="false">
      <c r="A1941" s="14" t="n">
        <v>77021</v>
      </c>
      <c r="B1941" s="15" t="s">
        <v>1942</v>
      </c>
      <c r="C1941" s="16" t="n">
        <v>717</v>
      </c>
      <c r="D1941" s="16"/>
      <c r="E1941" s="17" t="n">
        <v>11680</v>
      </c>
      <c r="F1941" s="17"/>
      <c r="G1941" s="18" t="n">
        <f aca="false">E1941*0.7*1.27*1.35</f>
        <v>14017.752</v>
      </c>
      <c r="H1941" s="17" t="n">
        <v>17990</v>
      </c>
      <c r="I1941" s="19" t="n">
        <f aca="false">F1941*1.27*1.35</f>
        <v>0</v>
      </c>
      <c r="J1941" s="20" t="n">
        <v>5996595770211</v>
      </c>
    </row>
    <row r="1942" customFormat="false" ht="17.15" hidden="false" customHeight="false" outlineLevel="0" collapsed="false">
      <c r="A1942" s="14" t="n">
        <v>77022</v>
      </c>
      <c r="B1942" s="15" t="s">
        <v>1943</v>
      </c>
      <c r="C1942" s="16" t="n">
        <v>712</v>
      </c>
      <c r="D1942" s="16"/>
      <c r="E1942" s="17" t="n">
        <v>7790</v>
      </c>
      <c r="F1942" s="17"/>
      <c r="G1942" s="18" t="n">
        <f aca="false">E1942*0.7*1.27*1.35</f>
        <v>9349.1685</v>
      </c>
      <c r="H1942" s="17" t="n">
        <v>11990</v>
      </c>
      <c r="I1942" s="19" t="n">
        <f aca="false">F1942*1.27*1.35</f>
        <v>0</v>
      </c>
      <c r="J1942" s="20" t="n">
        <v>5996595770228</v>
      </c>
    </row>
    <row r="1943" customFormat="false" ht="17.15" hidden="false" customHeight="false" outlineLevel="0" collapsed="false">
      <c r="A1943" s="14" t="n">
        <v>77023</v>
      </c>
      <c r="B1943" s="15" t="s">
        <v>1944</v>
      </c>
      <c r="C1943" s="16" t="n">
        <v>711</v>
      </c>
      <c r="D1943" s="16"/>
      <c r="E1943" s="17" t="n">
        <v>16230</v>
      </c>
      <c r="F1943" s="17"/>
      <c r="G1943" s="18" t="n">
        <f aca="false">E1943*0.7*1.27*1.35</f>
        <v>19478.4345</v>
      </c>
      <c r="H1943" s="17" t="n">
        <v>24990</v>
      </c>
      <c r="I1943" s="19" t="n">
        <f aca="false">F1943*1.27*1.35</f>
        <v>0</v>
      </c>
      <c r="J1943" s="20" t="n">
        <v>5996595770235</v>
      </c>
    </row>
    <row r="1944" customFormat="false" ht="17.15" hidden="false" customHeight="false" outlineLevel="0" collapsed="false">
      <c r="A1944" s="14" t="n">
        <v>77024</v>
      </c>
      <c r="B1944" s="15" t="s">
        <v>1945</v>
      </c>
      <c r="C1944" s="16" t="n">
        <v>709</v>
      </c>
      <c r="D1944" s="16"/>
      <c r="E1944" s="17" t="n">
        <v>1940</v>
      </c>
      <c r="F1944" s="17"/>
      <c r="G1944" s="18" t="n">
        <f aca="false">E1944*0.7*1.27*1.35</f>
        <v>2328.291</v>
      </c>
      <c r="H1944" s="17" t="n">
        <v>2990</v>
      </c>
      <c r="I1944" s="19" t="n">
        <f aca="false">F1944*1.27*1.35</f>
        <v>0</v>
      </c>
      <c r="J1944" s="20" t="n">
        <v>5996595770242</v>
      </c>
    </row>
    <row r="1945" customFormat="false" ht="17.15" hidden="false" customHeight="false" outlineLevel="0" collapsed="false">
      <c r="A1945" s="14" t="n">
        <v>77025</v>
      </c>
      <c r="B1945" s="15" t="s">
        <v>1946</v>
      </c>
      <c r="C1945" s="16" t="n">
        <v>646</v>
      </c>
      <c r="D1945" s="16"/>
      <c r="E1945" s="17" t="n">
        <v>11030</v>
      </c>
      <c r="F1945" s="17"/>
      <c r="G1945" s="18" t="n">
        <f aca="false">E1945*0.7*1.27*1.35</f>
        <v>13237.6545</v>
      </c>
      <c r="H1945" s="17" t="n">
        <v>16990</v>
      </c>
      <c r="I1945" s="19" t="n">
        <f aca="false">F1945*1.27*1.35</f>
        <v>0</v>
      </c>
      <c r="J1945" s="20" t="n">
        <v>5996595770259</v>
      </c>
    </row>
    <row r="1946" customFormat="false" ht="17.15" hidden="false" customHeight="false" outlineLevel="0" collapsed="false">
      <c r="A1946" s="14" t="n">
        <v>77026</v>
      </c>
      <c r="B1946" s="15" t="s">
        <v>1947</v>
      </c>
      <c r="C1946" s="16" t="n">
        <v>646</v>
      </c>
      <c r="D1946" s="16"/>
      <c r="E1946" s="17" t="n">
        <v>14930</v>
      </c>
      <c r="F1946" s="17"/>
      <c r="G1946" s="18" t="n">
        <f aca="false">E1946*0.7*1.27*1.35</f>
        <v>17918.2395</v>
      </c>
      <c r="H1946" s="17" t="n">
        <v>22990</v>
      </c>
      <c r="I1946" s="19" t="n">
        <f aca="false">F1946*1.27*1.35</f>
        <v>0</v>
      </c>
      <c r="J1946" s="20" t="n">
        <v>5996595770266</v>
      </c>
    </row>
    <row r="1947" customFormat="false" ht="17.15" hidden="false" customHeight="false" outlineLevel="0" collapsed="false">
      <c r="A1947" s="14" t="n">
        <v>77027</v>
      </c>
      <c r="B1947" s="15" t="s">
        <v>1948</v>
      </c>
      <c r="C1947" s="16" t="n">
        <v>643</v>
      </c>
      <c r="D1947" s="16"/>
      <c r="E1947" s="17"/>
      <c r="F1947" s="17" t="n">
        <v>6995</v>
      </c>
      <c r="G1947" s="18" t="n">
        <f aca="false">E1947*0.7*1.27*1.35</f>
        <v>0</v>
      </c>
      <c r="H1947" s="17" t="n">
        <v>13990</v>
      </c>
      <c r="I1947" s="19" t="n">
        <f aca="false">F1947*1.27*1.35</f>
        <v>11992.9275</v>
      </c>
      <c r="J1947" s="20" t="n">
        <v>5996595770273</v>
      </c>
    </row>
    <row r="1948" customFormat="false" ht="17.15" hidden="false" customHeight="false" outlineLevel="0" collapsed="false">
      <c r="A1948" s="14" t="n">
        <v>77028</v>
      </c>
      <c r="B1948" s="15" t="s">
        <v>1949</v>
      </c>
      <c r="C1948" s="16" t="n">
        <v>697</v>
      </c>
      <c r="D1948" s="16"/>
      <c r="E1948" s="17" t="n">
        <v>8440</v>
      </c>
      <c r="F1948" s="17"/>
      <c r="G1948" s="18" t="n">
        <f aca="false">E1948*0.7*1.27*1.35</f>
        <v>10129.266</v>
      </c>
      <c r="H1948" s="17" t="n">
        <v>12990</v>
      </c>
      <c r="I1948" s="19" t="n">
        <f aca="false">F1948*1.27*1.35</f>
        <v>0</v>
      </c>
      <c r="J1948" s="20" t="n">
        <v>5996595770280</v>
      </c>
    </row>
    <row r="1949" customFormat="false" ht="17.15" hidden="false" customHeight="false" outlineLevel="0" collapsed="false">
      <c r="A1949" s="14" t="n">
        <v>77029</v>
      </c>
      <c r="B1949" s="15" t="s">
        <v>1950</v>
      </c>
      <c r="C1949" s="16" t="n">
        <v>697</v>
      </c>
      <c r="D1949" s="16"/>
      <c r="E1949" s="17" t="n">
        <v>8440</v>
      </c>
      <c r="F1949" s="17"/>
      <c r="G1949" s="18" t="n">
        <f aca="false">E1949*0.7*1.27*1.35</f>
        <v>10129.266</v>
      </c>
      <c r="H1949" s="17" t="n">
        <v>12990</v>
      </c>
      <c r="I1949" s="19" t="n">
        <f aca="false">F1949*1.27*1.35</f>
        <v>0</v>
      </c>
      <c r="J1949" s="20" t="n">
        <v>5996595770297</v>
      </c>
    </row>
    <row r="1950" customFormat="false" ht="17.15" hidden="false" customHeight="false" outlineLevel="0" collapsed="false">
      <c r="A1950" s="14" t="n">
        <v>77030</v>
      </c>
      <c r="B1950" s="15" t="s">
        <v>1951</v>
      </c>
      <c r="C1950" s="16" t="n">
        <v>708</v>
      </c>
      <c r="D1950" s="16" t="s">
        <v>1432</v>
      </c>
      <c r="E1950" s="17" t="n">
        <v>5190</v>
      </c>
      <c r="F1950" s="17"/>
      <c r="G1950" s="18" t="n">
        <f aca="false">E1950*0.7*1.27*1.35</f>
        <v>6228.7785</v>
      </c>
      <c r="H1950" s="17" t="n">
        <v>7990</v>
      </c>
      <c r="I1950" s="19" t="n">
        <f aca="false">F1950*1.27*1.35</f>
        <v>0</v>
      </c>
      <c r="J1950" s="20" t="n">
        <v>5996595770303</v>
      </c>
    </row>
    <row r="1951" customFormat="false" ht="17.15" hidden="false" customHeight="false" outlineLevel="0" collapsed="false">
      <c r="A1951" s="14" t="n">
        <v>77031</v>
      </c>
      <c r="B1951" s="15" t="s">
        <v>1952</v>
      </c>
      <c r="C1951" s="16" t="n">
        <v>618</v>
      </c>
      <c r="D1951" s="16" t="s">
        <v>1432</v>
      </c>
      <c r="E1951" s="17" t="n">
        <v>77920</v>
      </c>
      <c r="F1951" s="17"/>
      <c r="G1951" s="18" t="n">
        <f aca="false">E1951*0.7*1.27*1.35</f>
        <v>93515.688</v>
      </c>
      <c r="H1951" s="17" t="n">
        <v>119990</v>
      </c>
      <c r="I1951" s="19" t="n">
        <f aca="false">F1951*1.27*1.35</f>
        <v>0</v>
      </c>
      <c r="J1951" s="20" t="n">
        <v>5996595770310</v>
      </c>
    </row>
    <row r="1952" customFormat="false" ht="17.15" hidden="false" customHeight="false" outlineLevel="0" collapsed="false">
      <c r="A1952" s="14" t="n">
        <v>77032</v>
      </c>
      <c r="B1952" s="15" t="s">
        <v>1953</v>
      </c>
      <c r="C1952" s="16" t="n">
        <v>618</v>
      </c>
      <c r="D1952" s="16" t="s">
        <v>1432</v>
      </c>
      <c r="E1952" s="17" t="n">
        <v>16230</v>
      </c>
      <c r="F1952" s="17"/>
      <c r="G1952" s="18" t="n">
        <f aca="false">E1952*0.7*1.27*1.35</f>
        <v>19478.4345</v>
      </c>
      <c r="H1952" s="17" t="n">
        <v>24990</v>
      </c>
      <c r="I1952" s="19" t="n">
        <f aca="false">F1952*1.27*1.35</f>
        <v>0</v>
      </c>
      <c r="J1952" s="20" t="n">
        <v>5996595770327</v>
      </c>
    </row>
    <row r="1953" customFormat="false" ht="17.15" hidden="false" customHeight="false" outlineLevel="0" collapsed="false">
      <c r="A1953" s="14" t="n">
        <v>77033</v>
      </c>
      <c r="B1953" s="15" t="s">
        <v>1954</v>
      </c>
      <c r="C1953" s="16" t="n">
        <v>618</v>
      </c>
      <c r="D1953" s="16" t="s">
        <v>1432</v>
      </c>
      <c r="E1953" s="17" t="n">
        <v>12980</v>
      </c>
      <c r="F1953" s="17"/>
      <c r="G1953" s="18" t="n">
        <f aca="false">E1953*0.7*1.27*1.35</f>
        <v>15577.947</v>
      </c>
      <c r="H1953" s="17" t="n">
        <v>19990</v>
      </c>
      <c r="I1953" s="19" t="n">
        <f aca="false">F1953*1.27*1.35</f>
        <v>0</v>
      </c>
      <c r="J1953" s="20" t="n">
        <v>5996595770334</v>
      </c>
    </row>
    <row r="1954" customFormat="false" ht="17.15" hidden="false" customHeight="false" outlineLevel="0" collapsed="false">
      <c r="A1954" s="14" t="n">
        <v>77034</v>
      </c>
      <c r="B1954" s="15" t="s">
        <v>1955</v>
      </c>
      <c r="C1954" s="16" t="n">
        <v>709</v>
      </c>
      <c r="D1954" s="16" t="s">
        <v>1432</v>
      </c>
      <c r="E1954" s="17" t="n">
        <v>7790</v>
      </c>
      <c r="F1954" s="17"/>
      <c r="G1954" s="18" t="n">
        <f aca="false">E1954*0.7*1.27*1.35</f>
        <v>9349.1685</v>
      </c>
      <c r="H1954" s="17" t="n">
        <v>11990</v>
      </c>
      <c r="I1954" s="19" t="n">
        <f aca="false">F1954*1.27*1.35</f>
        <v>0</v>
      </c>
      <c r="J1954" s="20" t="n">
        <v>5996595770341</v>
      </c>
    </row>
    <row r="1955" customFormat="false" ht="17.15" hidden="false" customHeight="false" outlineLevel="0" collapsed="false">
      <c r="A1955" s="14" t="n">
        <v>77035</v>
      </c>
      <c r="B1955" s="15" t="s">
        <v>1956</v>
      </c>
      <c r="C1955" s="16" t="n">
        <v>688</v>
      </c>
      <c r="D1955" s="16" t="s">
        <v>1432</v>
      </c>
      <c r="E1955" s="17" t="n">
        <v>9080</v>
      </c>
      <c r="F1955" s="17"/>
      <c r="G1955" s="18" t="n">
        <f aca="false">E1955*0.7*1.27*1.35</f>
        <v>10897.362</v>
      </c>
      <c r="H1955" s="17" t="n">
        <v>13990</v>
      </c>
      <c r="I1955" s="19" t="n">
        <f aca="false">F1955*1.27*1.35</f>
        <v>0</v>
      </c>
      <c r="J1955" s="20" t="n">
        <v>5996595770358</v>
      </c>
    </row>
    <row r="1956" customFormat="false" ht="17.15" hidden="false" customHeight="false" outlineLevel="0" collapsed="false">
      <c r="A1956" s="14" t="n">
        <v>77036</v>
      </c>
      <c r="B1956" s="15" t="s">
        <v>1957</v>
      </c>
      <c r="C1956" s="16" t="n">
        <v>688</v>
      </c>
      <c r="D1956" s="16" t="s">
        <v>1432</v>
      </c>
      <c r="E1956" s="17" t="n">
        <v>9080</v>
      </c>
      <c r="F1956" s="17"/>
      <c r="G1956" s="18" t="n">
        <f aca="false">E1956*0.7*1.27*1.35</f>
        <v>10897.362</v>
      </c>
      <c r="H1956" s="17" t="n">
        <v>13990</v>
      </c>
      <c r="I1956" s="19" t="n">
        <f aca="false">F1956*1.27*1.35</f>
        <v>0</v>
      </c>
      <c r="J1956" s="20" t="n">
        <v>5996595770365</v>
      </c>
    </row>
    <row r="1957" customFormat="false" ht="17.15" hidden="false" customHeight="false" outlineLevel="0" collapsed="false">
      <c r="A1957" s="14" t="n">
        <v>77037</v>
      </c>
      <c r="B1957" s="15" t="s">
        <v>1958</v>
      </c>
      <c r="C1957" s="16" t="n">
        <v>707</v>
      </c>
      <c r="D1957" s="16" t="s">
        <v>1432</v>
      </c>
      <c r="E1957" s="17" t="n">
        <v>9730</v>
      </c>
      <c r="F1957" s="17"/>
      <c r="G1957" s="18" t="n">
        <f aca="false">E1957*0.7*1.27*1.35</f>
        <v>11677.4595</v>
      </c>
      <c r="H1957" s="17" t="n">
        <v>14990</v>
      </c>
      <c r="I1957" s="19" t="n">
        <f aca="false">F1957*1.27*1.35</f>
        <v>0</v>
      </c>
      <c r="J1957" s="20" t="n">
        <v>5996595770372</v>
      </c>
    </row>
    <row r="1958" customFormat="false" ht="17.15" hidden="false" customHeight="false" outlineLevel="0" collapsed="false">
      <c r="A1958" s="14" t="n">
        <v>77038</v>
      </c>
      <c r="B1958" s="15" t="s">
        <v>1959</v>
      </c>
      <c r="C1958" s="16" t="n">
        <v>707</v>
      </c>
      <c r="D1958" s="16" t="s">
        <v>1432</v>
      </c>
      <c r="E1958" s="17" t="n">
        <v>10380</v>
      </c>
      <c r="F1958" s="17"/>
      <c r="G1958" s="18" t="n">
        <f aca="false">E1958*0.7*1.27*1.35</f>
        <v>12457.557</v>
      </c>
      <c r="H1958" s="17" t="n">
        <v>15990</v>
      </c>
      <c r="I1958" s="19" t="n">
        <f aca="false">F1958*1.27*1.35</f>
        <v>0</v>
      </c>
      <c r="J1958" s="20" t="n">
        <v>5996595770389</v>
      </c>
    </row>
    <row r="1959" customFormat="false" ht="17.15" hidden="false" customHeight="false" outlineLevel="0" collapsed="false">
      <c r="A1959" s="14" t="n">
        <v>77039</v>
      </c>
      <c r="B1959" s="15" t="s">
        <v>1960</v>
      </c>
      <c r="C1959" s="16" t="n">
        <v>707</v>
      </c>
      <c r="D1959" s="16" t="s">
        <v>1432</v>
      </c>
      <c r="E1959" s="17" t="n">
        <v>8440</v>
      </c>
      <c r="F1959" s="17"/>
      <c r="G1959" s="18" t="n">
        <f aca="false">E1959*0.7*1.27*1.35</f>
        <v>10129.266</v>
      </c>
      <c r="H1959" s="17" t="n">
        <v>12990</v>
      </c>
      <c r="I1959" s="19" t="n">
        <f aca="false">F1959*1.27*1.35</f>
        <v>0</v>
      </c>
      <c r="J1959" s="20" t="n">
        <v>5996595770396</v>
      </c>
    </row>
    <row r="1960" customFormat="false" ht="17.15" hidden="false" customHeight="false" outlineLevel="0" collapsed="false">
      <c r="A1960" s="14" t="n">
        <v>77040</v>
      </c>
      <c r="B1960" s="15" t="s">
        <v>1961</v>
      </c>
      <c r="C1960" s="16" t="n">
        <v>714</v>
      </c>
      <c r="D1960" s="16" t="s">
        <v>1432</v>
      </c>
      <c r="E1960" s="17" t="n">
        <v>8440</v>
      </c>
      <c r="F1960" s="17"/>
      <c r="G1960" s="18" t="n">
        <f aca="false">E1960*0.7*1.27*1.35</f>
        <v>10129.266</v>
      </c>
      <c r="H1960" s="17" t="n">
        <v>12990</v>
      </c>
      <c r="I1960" s="19" t="n">
        <f aca="false">F1960*1.27*1.35</f>
        <v>0</v>
      </c>
      <c r="J1960" s="20" t="n">
        <v>5996595770402</v>
      </c>
    </row>
    <row r="1961" customFormat="false" ht="17.15" hidden="false" customHeight="false" outlineLevel="0" collapsed="false">
      <c r="A1961" s="14" t="n">
        <v>77041</v>
      </c>
      <c r="B1961" s="15" t="s">
        <v>1962</v>
      </c>
      <c r="C1961" s="16" t="n">
        <v>627</v>
      </c>
      <c r="D1961" s="16" t="s">
        <v>1432</v>
      </c>
      <c r="E1961" s="17" t="n">
        <v>12980</v>
      </c>
      <c r="F1961" s="17"/>
      <c r="G1961" s="18" t="n">
        <f aca="false">E1961*0.7*1.27*1.35</f>
        <v>15577.947</v>
      </c>
      <c r="H1961" s="17" t="n">
        <v>19990</v>
      </c>
      <c r="I1961" s="19" t="n">
        <f aca="false">F1961*1.27*1.35</f>
        <v>0</v>
      </c>
      <c r="J1961" s="20" t="n">
        <v>5996595770419</v>
      </c>
    </row>
    <row r="1962" customFormat="false" ht="17.15" hidden="false" customHeight="false" outlineLevel="0" collapsed="false">
      <c r="A1962" s="14" t="n">
        <v>77044</v>
      </c>
      <c r="B1962" s="15" t="s">
        <v>1963</v>
      </c>
      <c r="C1962" s="16" t="n">
        <v>706</v>
      </c>
      <c r="D1962" s="16" t="s">
        <v>1432</v>
      </c>
      <c r="E1962" s="17" t="n">
        <v>14930</v>
      </c>
      <c r="F1962" s="17"/>
      <c r="G1962" s="18" t="n">
        <f aca="false">E1962*0.7*1.27*1.35</f>
        <v>17918.2395</v>
      </c>
      <c r="H1962" s="17" t="n">
        <v>22990</v>
      </c>
      <c r="I1962" s="19" t="n">
        <f aca="false">F1962*1.27*1.35</f>
        <v>0</v>
      </c>
      <c r="J1962" s="20" t="n">
        <v>5996595770440</v>
      </c>
    </row>
    <row r="1963" customFormat="false" ht="17.15" hidden="false" customHeight="false" outlineLevel="0" collapsed="false">
      <c r="A1963" s="14" t="n">
        <v>77045</v>
      </c>
      <c r="B1963" s="15" t="s">
        <v>1964</v>
      </c>
      <c r="C1963" s="16" t="n">
        <v>706</v>
      </c>
      <c r="D1963" s="16" t="s">
        <v>1432</v>
      </c>
      <c r="E1963" s="17" t="n">
        <v>16230</v>
      </c>
      <c r="F1963" s="17"/>
      <c r="G1963" s="18" t="n">
        <f aca="false">E1963*0.7*1.27*1.35</f>
        <v>19478.4345</v>
      </c>
      <c r="H1963" s="17" t="n">
        <v>24990</v>
      </c>
      <c r="I1963" s="19" t="n">
        <f aca="false">F1963*1.27*1.35</f>
        <v>0</v>
      </c>
      <c r="J1963" s="20" t="n">
        <v>5996595770457</v>
      </c>
    </row>
    <row r="1964" customFormat="false" ht="17.15" hidden="false" customHeight="false" outlineLevel="0" collapsed="false">
      <c r="A1964" s="14" t="n">
        <v>77046</v>
      </c>
      <c r="B1964" s="15" t="s">
        <v>1965</v>
      </c>
      <c r="C1964" s="16" t="n">
        <v>721</v>
      </c>
      <c r="D1964" s="16" t="s">
        <v>1432</v>
      </c>
      <c r="E1964" s="17"/>
      <c r="F1964" s="17" t="n">
        <v>1995</v>
      </c>
      <c r="G1964" s="18" t="n">
        <f aca="false">E1964*0.7*1.27*1.35</f>
        <v>0</v>
      </c>
      <c r="H1964" s="17" t="n">
        <v>3990</v>
      </c>
      <c r="I1964" s="19" t="n">
        <f aca="false">F1964*1.27*1.35</f>
        <v>3420.4275</v>
      </c>
      <c r="J1964" s="20" t="n">
        <v>5996595770464</v>
      </c>
    </row>
    <row r="1965" customFormat="false" ht="17.15" hidden="false" customHeight="false" outlineLevel="0" collapsed="false">
      <c r="A1965" s="14" t="n">
        <v>77047</v>
      </c>
      <c r="B1965" s="15" t="s">
        <v>1966</v>
      </c>
      <c r="C1965" s="16" t="n">
        <v>723</v>
      </c>
      <c r="D1965" s="16" t="s">
        <v>1432</v>
      </c>
      <c r="E1965" s="17"/>
      <c r="F1965" s="17" t="n">
        <v>4495</v>
      </c>
      <c r="G1965" s="18" t="n">
        <f aca="false">E1965*0.7*1.27*1.35</f>
        <v>0</v>
      </c>
      <c r="H1965" s="17" t="n">
        <v>8990</v>
      </c>
      <c r="I1965" s="19" t="n">
        <f aca="false">F1965*1.27*1.35</f>
        <v>7706.6775</v>
      </c>
      <c r="J1965" s="20" t="n">
        <v>5996595770471</v>
      </c>
    </row>
    <row r="1966" customFormat="false" ht="17.15" hidden="false" customHeight="false" outlineLevel="0" collapsed="false">
      <c r="A1966" s="14" t="n">
        <v>77048</v>
      </c>
      <c r="B1966" s="15" t="s">
        <v>1967</v>
      </c>
      <c r="C1966" s="16" t="n">
        <v>723</v>
      </c>
      <c r="D1966" s="16" t="s">
        <v>1432</v>
      </c>
      <c r="E1966" s="17"/>
      <c r="F1966" s="17" t="n">
        <v>1745</v>
      </c>
      <c r="G1966" s="18" t="n">
        <f aca="false">E1966*0.7*1.27*1.35</f>
        <v>0</v>
      </c>
      <c r="H1966" s="17" t="n">
        <v>3490</v>
      </c>
      <c r="I1966" s="19" t="n">
        <f aca="false">F1966*1.27*1.35</f>
        <v>2991.8025</v>
      </c>
      <c r="J1966" s="20" t="n">
        <v>5996595770488</v>
      </c>
    </row>
    <row r="1967" customFormat="false" ht="17.15" hidden="false" customHeight="false" outlineLevel="0" collapsed="false">
      <c r="A1967" s="14" t="n">
        <v>77049</v>
      </c>
      <c r="B1967" s="15" t="s">
        <v>1968</v>
      </c>
      <c r="C1967" s="16" t="n">
        <v>621</v>
      </c>
      <c r="D1967" s="16" t="s">
        <v>1432</v>
      </c>
      <c r="E1967" s="17" t="n">
        <v>5840</v>
      </c>
      <c r="F1967" s="17"/>
      <c r="G1967" s="18" t="n">
        <f aca="false">E1967*0.7*1.27*1.35</f>
        <v>7008.876</v>
      </c>
      <c r="H1967" s="17" t="n">
        <v>8990</v>
      </c>
      <c r="I1967" s="19" t="n">
        <f aca="false">F1967*1.27*1.35</f>
        <v>0</v>
      </c>
      <c r="J1967" s="20" t="n">
        <v>5996595770495</v>
      </c>
    </row>
    <row r="1968" customFormat="false" ht="17.15" hidden="false" customHeight="false" outlineLevel="0" collapsed="false">
      <c r="A1968" s="14" t="n">
        <v>77050</v>
      </c>
      <c r="B1968" s="15" t="s">
        <v>1969</v>
      </c>
      <c r="C1968" s="16" t="n">
        <v>621</v>
      </c>
      <c r="D1968" s="16" t="s">
        <v>1432</v>
      </c>
      <c r="E1968" s="17" t="n">
        <v>7140</v>
      </c>
      <c r="F1968" s="17"/>
      <c r="G1968" s="18" t="n">
        <f aca="false">E1968*0.7*1.27*1.35</f>
        <v>8569.071</v>
      </c>
      <c r="H1968" s="17" t="n">
        <v>10990</v>
      </c>
      <c r="I1968" s="19" t="n">
        <f aca="false">F1968*1.27*1.35</f>
        <v>0</v>
      </c>
      <c r="J1968" s="20" t="n">
        <v>5996595770501</v>
      </c>
    </row>
    <row r="1969" customFormat="false" ht="17.15" hidden="false" customHeight="false" outlineLevel="0" collapsed="false">
      <c r="A1969" s="14" t="n">
        <v>77051</v>
      </c>
      <c r="B1969" s="15" t="s">
        <v>1970</v>
      </c>
      <c r="C1969" s="16" t="n">
        <v>621</v>
      </c>
      <c r="D1969" s="16" t="s">
        <v>1432</v>
      </c>
      <c r="E1969" s="17" t="n">
        <v>9080</v>
      </c>
      <c r="F1969" s="17"/>
      <c r="G1969" s="18" t="n">
        <f aca="false">E1969*0.7*1.27*1.35</f>
        <v>10897.362</v>
      </c>
      <c r="H1969" s="17" t="n">
        <v>13990</v>
      </c>
      <c r="I1969" s="19" t="n">
        <f aca="false">F1969*1.27*1.35</f>
        <v>0</v>
      </c>
      <c r="J1969" s="20" t="n">
        <v>5996595770518</v>
      </c>
    </row>
    <row r="1970" customFormat="false" ht="17.15" hidden="false" customHeight="false" outlineLevel="0" collapsed="false">
      <c r="A1970" s="14" t="n">
        <v>77054</v>
      </c>
      <c r="B1970" s="15" t="s">
        <v>1971</v>
      </c>
      <c r="C1970" s="16" t="n">
        <v>617</v>
      </c>
      <c r="D1970" s="16" t="s">
        <v>1432</v>
      </c>
      <c r="E1970" s="17" t="n">
        <v>4540</v>
      </c>
      <c r="F1970" s="17"/>
      <c r="G1970" s="18" t="n">
        <f aca="false">E1970*0.7*1.27*1.35</f>
        <v>5448.681</v>
      </c>
      <c r="H1970" s="17" t="n">
        <v>6990</v>
      </c>
      <c r="I1970" s="19" t="n">
        <f aca="false">F1970*1.27*1.35</f>
        <v>0</v>
      </c>
      <c r="J1970" s="20" t="n">
        <v>5996595770549</v>
      </c>
    </row>
    <row r="1971" customFormat="false" ht="17.15" hidden="false" customHeight="false" outlineLevel="0" collapsed="false">
      <c r="A1971" s="14" t="n">
        <v>77055</v>
      </c>
      <c r="B1971" s="15" t="s">
        <v>1972</v>
      </c>
      <c r="C1971" s="16" t="n">
        <v>617</v>
      </c>
      <c r="D1971" s="16" t="s">
        <v>1432</v>
      </c>
      <c r="E1971" s="17" t="n">
        <v>7140</v>
      </c>
      <c r="F1971" s="17"/>
      <c r="G1971" s="18" t="n">
        <f aca="false">E1971*0.7*1.27*1.35</f>
        <v>8569.071</v>
      </c>
      <c r="H1971" s="17" t="n">
        <v>10990</v>
      </c>
      <c r="I1971" s="19" t="n">
        <f aca="false">F1971*1.27*1.35</f>
        <v>0</v>
      </c>
      <c r="J1971" s="20" t="n">
        <v>5996595770556</v>
      </c>
    </row>
    <row r="1972" customFormat="false" ht="17.15" hidden="false" customHeight="false" outlineLevel="0" collapsed="false">
      <c r="A1972" s="14" t="n">
        <v>77056</v>
      </c>
      <c r="B1972" s="15" t="s">
        <v>1973</v>
      </c>
      <c r="C1972" s="16" t="n">
        <v>617</v>
      </c>
      <c r="D1972" s="16" t="s">
        <v>1432</v>
      </c>
      <c r="E1972" s="17" t="n">
        <v>14930</v>
      </c>
      <c r="F1972" s="17"/>
      <c r="G1972" s="18" t="n">
        <f aca="false">E1972*0.7*1.27*1.35</f>
        <v>17918.2395</v>
      </c>
      <c r="H1972" s="17" t="n">
        <v>22990</v>
      </c>
      <c r="I1972" s="19" t="n">
        <f aca="false">F1972*1.27*1.35</f>
        <v>0</v>
      </c>
      <c r="J1972" s="20" t="n">
        <v>5996595770563</v>
      </c>
    </row>
    <row r="1973" customFormat="false" ht="17.15" hidden="false" customHeight="false" outlineLevel="0" collapsed="false">
      <c r="A1973" s="14" t="n">
        <v>77057</v>
      </c>
      <c r="B1973" s="15" t="s">
        <v>1974</v>
      </c>
      <c r="C1973" s="16" t="n">
        <v>614</v>
      </c>
      <c r="D1973" s="16" t="s">
        <v>1432</v>
      </c>
      <c r="E1973" s="17" t="n">
        <v>11680</v>
      </c>
      <c r="F1973" s="17"/>
      <c r="G1973" s="18" t="n">
        <f aca="false">E1973*0.7*1.27*1.35</f>
        <v>14017.752</v>
      </c>
      <c r="H1973" s="17" t="n">
        <v>17990</v>
      </c>
      <c r="I1973" s="19" t="n">
        <f aca="false">F1973*1.27*1.35</f>
        <v>0</v>
      </c>
      <c r="J1973" s="20" t="n">
        <v>5996595770570</v>
      </c>
    </row>
    <row r="1974" customFormat="false" ht="17.15" hidden="false" customHeight="false" outlineLevel="0" collapsed="false">
      <c r="A1974" s="14" t="n">
        <v>77058</v>
      </c>
      <c r="B1974" s="15" t="s">
        <v>1975</v>
      </c>
      <c r="C1974" s="16" t="n">
        <v>614</v>
      </c>
      <c r="D1974" s="16" t="s">
        <v>1432</v>
      </c>
      <c r="E1974" s="17" t="n">
        <v>14930</v>
      </c>
      <c r="F1974" s="17"/>
      <c r="G1974" s="18" t="n">
        <f aca="false">E1974*0.7*1.27*1.35</f>
        <v>17918.2395</v>
      </c>
      <c r="H1974" s="17" t="n">
        <v>22990</v>
      </c>
      <c r="I1974" s="19" t="n">
        <f aca="false">F1974*1.27*1.35</f>
        <v>0</v>
      </c>
      <c r="J1974" s="20" t="n">
        <v>5996595770587</v>
      </c>
    </row>
    <row r="1975" customFormat="false" ht="17.15" hidden="false" customHeight="false" outlineLevel="0" collapsed="false">
      <c r="A1975" s="14" t="n">
        <v>77059</v>
      </c>
      <c r="B1975" s="15" t="s">
        <v>1976</v>
      </c>
      <c r="C1975" s="16" t="n">
        <v>614</v>
      </c>
      <c r="D1975" s="16" t="s">
        <v>1432</v>
      </c>
      <c r="E1975" s="17" t="n">
        <v>14930</v>
      </c>
      <c r="F1975" s="17"/>
      <c r="G1975" s="18" t="n">
        <f aca="false">E1975*0.7*1.27*1.35</f>
        <v>17918.2395</v>
      </c>
      <c r="H1975" s="17" t="n">
        <v>22990</v>
      </c>
      <c r="I1975" s="19" t="n">
        <f aca="false">F1975*1.27*1.35</f>
        <v>0</v>
      </c>
      <c r="J1975" s="20" t="n">
        <v>5996595770594</v>
      </c>
    </row>
    <row r="1976" customFormat="false" ht="17.15" hidden="false" customHeight="false" outlineLevel="0" collapsed="false">
      <c r="A1976" s="14" t="n">
        <v>77060</v>
      </c>
      <c r="B1976" s="15" t="s">
        <v>1977</v>
      </c>
      <c r="C1976" s="16" t="n">
        <v>614</v>
      </c>
      <c r="D1976" s="16" t="s">
        <v>1432</v>
      </c>
      <c r="E1976" s="17" t="n">
        <v>16880</v>
      </c>
      <c r="F1976" s="17"/>
      <c r="G1976" s="18" t="n">
        <f aca="false">E1976*0.7*1.27*1.35</f>
        <v>20258.532</v>
      </c>
      <c r="H1976" s="17" t="n">
        <v>25990</v>
      </c>
      <c r="I1976" s="19" t="n">
        <f aca="false">F1976*1.27*1.35</f>
        <v>0</v>
      </c>
      <c r="J1976" s="20" t="n">
        <v>5996595770600</v>
      </c>
    </row>
    <row r="1977" customFormat="false" ht="17.15" hidden="false" customHeight="false" outlineLevel="0" collapsed="false">
      <c r="A1977" s="14" t="n">
        <v>77061</v>
      </c>
      <c r="B1977" s="15" t="s">
        <v>1978</v>
      </c>
      <c r="C1977" s="16" t="n">
        <v>627</v>
      </c>
      <c r="D1977" s="16" t="s">
        <v>1432</v>
      </c>
      <c r="E1977" s="17" t="n">
        <v>11680</v>
      </c>
      <c r="F1977" s="17"/>
      <c r="G1977" s="18" t="n">
        <f aca="false">E1977*0.7*1.27*1.35</f>
        <v>14017.752</v>
      </c>
      <c r="H1977" s="17" t="n">
        <v>17990</v>
      </c>
      <c r="I1977" s="19" t="n">
        <f aca="false">F1977*1.27*1.35</f>
        <v>0</v>
      </c>
      <c r="J1977" s="20" t="n">
        <v>5996595770617</v>
      </c>
    </row>
    <row r="1978" customFormat="false" ht="17.15" hidden="false" customHeight="false" outlineLevel="0" collapsed="false">
      <c r="A1978" s="14" t="n">
        <v>77062</v>
      </c>
      <c r="B1978" s="15" t="s">
        <v>1979</v>
      </c>
      <c r="C1978" s="16" t="n">
        <v>448</v>
      </c>
      <c r="D1978" s="16" t="s">
        <v>1432</v>
      </c>
      <c r="E1978" s="17" t="n">
        <v>8440</v>
      </c>
      <c r="F1978" s="17"/>
      <c r="G1978" s="18" t="n">
        <f aca="false">E1978*0.7*1.27*1.35</f>
        <v>10129.266</v>
      </c>
      <c r="H1978" s="17" t="n">
        <v>12990</v>
      </c>
      <c r="I1978" s="19" t="n">
        <f aca="false">F1978*1.27*1.35</f>
        <v>0</v>
      </c>
      <c r="J1978" s="20" t="n">
        <v>5996595770624</v>
      </c>
    </row>
    <row r="1979" customFormat="false" ht="17.15" hidden="false" customHeight="false" outlineLevel="0" collapsed="false">
      <c r="A1979" s="14" t="n">
        <v>77062</v>
      </c>
      <c r="B1979" s="15" t="s">
        <v>1979</v>
      </c>
      <c r="C1979" s="16" t="n">
        <v>448</v>
      </c>
      <c r="D1979" s="16" t="s">
        <v>1432</v>
      </c>
      <c r="E1979" s="17" t="n">
        <v>8440</v>
      </c>
      <c r="F1979" s="17"/>
      <c r="G1979" s="18" t="n">
        <f aca="false">E1979*0.7*1.27*1.35</f>
        <v>10129.266</v>
      </c>
      <c r="H1979" s="17" t="n">
        <v>12990</v>
      </c>
      <c r="I1979" s="19" t="n">
        <f aca="false">F1979*1.27*1.35</f>
        <v>0</v>
      </c>
      <c r="J1979" s="20" t="n">
        <v>5996595770624</v>
      </c>
    </row>
    <row r="1980" customFormat="false" ht="17.15" hidden="false" customHeight="false" outlineLevel="0" collapsed="false">
      <c r="A1980" s="14" t="n">
        <v>77064</v>
      </c>
      <c r="B1980" s="15" t="s">
        <v>1980</v>
      </c>
      <c r="C1980" s="16" t="n">
        <v>610</v>
      </c>
      <c r="D1980" s="16" t="s">
        <v>1432</v>
      </c>
      <c r="E1980" s="17" t="n">
        <v>12980</v>
      </c>
      <c r="F1980" s="17"/>
      <c r="G1980" s="18" t="n">
        <f aca="false">E1980*0.7*1.27*1.35</f>
        <v>15577.947</v>
      </c>
      <c r="H1980" s="17" t="n">
        <v>19990</v>
      </c>
      <c r="I1980" s="19" t="n">
        <f aca="false">F1980*1.27*1.35</f>
        <v>0</v>
      </c>
      <c r="J1980" s="20" t="n">
        <v>5996595770648</v>
      </c>
    </row>
    <row r="1981" customFormat="false" ht="17.15" hidden="false" customHeight="false" outlineLevel="0" collapsed="false">
      <c r="A1981" s="14" t="n">
        <v>77065</v>
      </c>
      <c r="B1981" s="15" t="s">
        <v>1981</v>
      </c>
      <c r="C1981" s="16" t="n">
        <v>619</v>
      </c>
      <c r="D1981" s="16" t="s">
        <v>1432</v>
      </c>
      <c r="E1981" s="17" t="n">
        <v>9730</v>
      </c>
      <c r="F1981" s="17"/>
      <c r="G1981" s="18" t="n">
        <f aca="false">E1981*0.7*1.27*1.35</f>
        <v>11677.4595</v>
      </c>
      <c r="H1981" s="17" t="n">
        <v>14990</v>
      </c>
      <c r="I1981" s="19" t="n">
        <f aca="false">F1981*1.27*1.35</f>
        <v>0</v>
      </c>
      <c r="J1981" s="20" t="n">
        <v>5996595770655</v>
      </c>
    </row>
    <row r="1982" customFormat="false" ht="17.15" hidden="false" customHeight="false" outlineLevel="0" collapsed="false">
      <c r="A1982" s="14" t="n">
        <v>77066</v>
      </c>
      <c r="B1982" s="15" t="s">
        <v>1982</v>
      </c>
      <c r="C1982" s="16" t="n">
        <v>619</v>
      </c>
      <c r="D1982" s="16" t="s">
        <v>1432</v>
      </c>
      <c r="E1982" s="17" t="n">
        <v>12980</v>
      </c>
      <c r="F1982" s="17"/>
      <c r="G1982" s="18" t="n">
        <f aca="false">E1982*0.7*1.27*1.35</f>
        <v>15577.947</v>
      </c>
      <c r="H1982" s="17" t="n">
        <v>19990</v>
      </c>
      <c r="I1982" s="19" t="n">
        <f aca="false">F1982*1.27*1.35</f>
        <v>0</v>
      </c>
      <c r="J1982" s="20" t="n">
        <v>5996595770662</v>
      </c>
    </row>
    <row r="1983" customFormat="false" ht="17.15" hidden="false" customHeight="false" outlineLevel="0" collapsed="false">
      <c r="A1983" s="14" t="n">
        <v>77073</v>
      </c>
      <c r="B1983" s="15" t="s">
        <v>1983</v>
      </c>
      <c r="C1983" s="16" t="n">
        <v>622</v>
      </c>
      <c r="D1983" s="16" t="s">
        <v>1432</v>
      </c>
      <c r="E1983" s="17"/>
      <c r="F1983" s="17" t="n">
        <v>4995</v>
      </c>
      <c r="G1983" s="18" t="n">
        <f aca="false">E1983*0.7*1.27*1.35</f>
        <v>0</v>
      </c>
      <c r="H1983" s="17" t="n">
        <v>9990</v>
      </c>
      <c r="I1983" s="19" t="n">
        <f aca="false">F1983*1.27*1.35</f>
        <v>8563.9275</v>
      </c>
      <c r="J1983" s="20" t="n">
        <v>5996595770730</v>
      </c>
    </row>
    <row r="1984" customFormat="false" ht="17.15" hidden="false" customHeight="false" outlineLevel="0" collapsed="false">
      <c r="A1984" s="14" t="n">
        <v>77074</v>
      </c>
      <c r="B1984" s="15" t="s">
        <v>1984</v>
      </c>
      <c r="C1984" s="16" t="n">
        <v>622</v>
      </c>
      <c r="D1984" s="16" t="s">
        <v>1432</v>
      </c>
      <c r="E1984" s="17"/>
      <c r="F1984" s="17" t="n">
        <v>4995</v>
      </c>
      <c r="G1984" s="18" t="n">
        <f aca="false">E1984*0.7*1.27*1.35</f>
        <v>0</v>
      </c>
      <c r="H1984" s="17" t="n">
        <v>9990</v>
      </c>
      <c r="I1984" s="19" t="n">
        <f aca="false">F1984*1.27*1.35</f>
        <v>8563.9275</v>
      </c>
      <c r="J1984" s="20" t="n">
        <v>5996595770747</v>
      </c>
    </row>
    <row r="1985" customFormat="false" ht="17.15" hidden="false" customHeight="false" outlineLevel="0" collapsed="false">
      <c r="A1985" s="14" t="n">
        <v>77075</v>
      </c>
      <c r="B1985" s="15" t="s">
        <v>1985</v>
      </c>
      <c r="C1985" s="16" t="n">
        <v>622</v>
      </c>
      <c r="D1985" s="16" t="s">
        <v>1432</v>
      </c>
      <c r="E1985" s="17"/>
      <c r="F1985" s="17" t="n">
        <v>5495</v>
      </c>
      <c r="G1985" s="18" t="n">
        <f aca="false">E1985*0.7*1.27*1.35</f>
        <v>0</v>
      </c>
      <c r="H1985" s="17" t="n">
        <v>10990</v>
      </c>
      <c r="I1985" s="19" t="n">
        <f aca="false">F1985*1.27*1.35</f>
        <v>9421.1775</v>
      </c>
      <c r="J1985" s="20" t="n">
        <v>5996595770754</v>
      </c>
    </row>
    <row r="1986" customFormat="false" ht="17.15" hidden="false" customHeight="false" outlineLevel="0" collapsed="false">
      <c r="A1986" s="14" t="n">
        <v>77076</v>
      </c>
      <c r="B1986" s="15" t="s">
        <v>1986</v>
      </c>
      <c r="C1986" s="16" t="n">
        <v>622</v>
      </c>
      <c r="D1986" s="16" t="s">
        <v>1432</v>
      </c>
      <c r="E1986" s="17"/>
      <c r="F1986" s="17" t="n">
        <v>5495</v>
      </c>
      <c r="G1986" s="18" t="n">
        <f aca="false">E1986*0.7*1.27*1.35</f>
        <v>0</v>
      </c>
      <c r="H1986" s="17" t="n">
        <v>10990</v>
      </c>
      <c r="I1986" s="19" t="n">
        <f aca="false">F1986*1.27*1.35</f>
        <v>9421.1775</v>
      </c>
      <c r="J1986" s="20" t="n">
        <v>5996595770761</v>
      </c>
    </row>
    <row r="1987" customFormat="false" ht="17.15" hidden="false" customHeight="false" outlineLevel="0" collapsed="false">
      <c r="A1987" s="14" t="n">
        <v>77078</v>
      </c>
      <c r="B1987" s="15" t="s">
        <v>1987</v>
      </c>
      <c r="C1987" s="16" t="n">
        <v>706</v>
      </c>
      <c r="D1987" s="16" t="s">
        <v>1432</v>
      </c>
      <c r="E1987" s="17" t="n">
        <v>12980</v>
      </c>
      <c r="F1987" s="17"/>
      <c r="G1987" s="18" t="n">
        <f aca="false">E1987*0.7*1.27*1.35</f>
        <v>15577.947</v>
      </c>
      <c r="H1987" s="17" t="n">
        <v>19990</v>
      </c>
      <c r="I1987" s="19" t="n">
        <f aca="false">F1987*1.27*1.35</f>
        <v>0</v>
      </c>
      <c r="J1987" s="20" t="n">
        <v>5996595770785</v>
      </c>
    </row>
    <row r="1988" customFormat="false" ht="17.15" hidden="false" customHeight="false" outlineLevel="0" collapsed="false">
      <c r="A1988" s="14" t="n">
        <v>77079</v>
      </c>
      <c r="B1988" s="15" t="s">
        <v>1988</v>
      </c>
      <c r="C1988" s="16" t="n">
        <v>706</v>
      </c>
      <c r="D1988" s="16" t="s">
        <v>1432</v>
      </c>
      <c r="E1988" s="17" t="n">
        <v>18180</v>
      </c>
      <c r="F1988" s="17"/>
      <c r="G1988" s="18" t="n">
        <f aca="false">E1988*0.7*1.27*1.35</f>
        <v>21818.727</v>
      </c>
      <c r="H1988" s="17" t="n">
        <v>27990</v>
      </c>
      <c r="I1988" s="19" t="n">
        <f aca="false">F1988*1.27*1.35</f>
        <v>0</v>
      </c>
      <c r="J1988" s="20" t="n">
        <v>5996595770792</v>
      </c>
    </row>
    <row r="1989" customFormat="false" ht="17.15" hidden="false" customHeight="false" outlineLevel="0" collapsed="false">
      <c r="A1989" s="14" t="n">
        <v>77080</v>
      </c>
      <c r="B1989" s="15" t="s">
        <v>1989</v>
      </c>
      <c r="C1989" s="16" t="n">
        <v>642</v>
      </c>
      <c r="D1989" s="16" t="s">
        <v>1432</v>
      </c>
      <c r="E1989" s="17" t="n">
        <v>6490</v>
      </c>
      <c r="F1989" s="17"/>
      <c r="G1989" s="18" t="n">
        <f aca="false">E1989*0.7*1.27*1.35</f>
        <v>7788.9735</v>
      </c>
      <c r="H1989" s="17" t="n">
        <v>9990</v>
      </c>
      <c r="I1989" s="19" t="n">
        <f aca="false">F1989*1.27*1.35</f>
        <v>0</v>
      </c>
      <c r="J1989" s="20" t="n">
        <v>5996595770808</v>
      </c>
    </row>
    <row r="1990" customFormat="false" ht="17.15" hidden="false" customHeight="false" outlineLevel="0" collapsed="false">
      <c r="A1990" s="14" t="n">
        <v>77081</v>
      </c>
      <c r="B1990" s="15" t="s">
        <v>1990</v>
      </c>
      <c r="C1990" s="16" t="n">
        <v>642</v>
      </c>
      <c r="D1990" s="16" t="s">
        <v>1432</v>
      </c>
      <c r="E1990" s="17" t="n">
        <v>9730</v>
      </c>
      <c r="F1990" s="17"/>
      <c r="G1990" s="18" t="n">
        <f aca="false">E1990*0.7*1.27*1.35</f>
        <v>11677.4595</v>
      </c>
      <c r="H1990" s="17" t="n">
        <v>14990</v>
      </c>
      <c r="I1990" s="19" t="n">
        <f aca="false">F1990*1.27*1.35</f>
        <v>0</v>
      </c>
      <c r="J1990" s="20" t="n">
        <v>5996595770815</v>
      </c>
    </row>
    <row r="1991" customFormat="false" ht="17.15" hidden="false" customHeight="false" outlineLevel="0" collapsed="false">
      <c r="A1991" s="14" t="n">
        <v>77082</v>
      </c>
      <c r="B1991" s="15" t="s">
        <v>1991</v>
      </c>
      <c r="C1991" s="16" t="n">
        <v>642</v>
      </c>
      <c r="D1991" s="16" t="s">
        <v>1432</v>
      </c>
      <c r="E1991" s="17" t="n">
        <v>12980</v>
      </c>
      <c r="F1991" s="17"/>
      <c r="G1991" s="18" t="n">
        <f aca="false">E1991*0.7*1.27*1.35</f>
        <v>15577.947</v>
      </c>
      <c r="H1991" s="17" t="n">
        <v>19990</v>
      </c>
      <c r="I1991" s="19" t="n">
        <f aca="false">F1991*1.27*1.35</f>
        <v>0</v>
      </c>
      <c r="J1991" s="20" t="n">
        <v>5996595770822</v>
      </c>
    </row>
    <row r="1992" customFormat="false" ht="17.15" hidden="false" customHeight="false" outlineLevel="0" collapsed="false">
      <c r="A1992" s="14" t="n">
        <v>77083</v>
      </c>
      <c r="B1992" s="15" t="s">
        <v>1992</v>
      </c>
      <c r="C1992" s="16" t="n">
        <v>647</v>
      </c>
      <c r="D1992" s="16" t="s">
        <v>1432</v>
      </c>
      <c r="E1992" s="17" t="n">
        <v>9730</v>
      </c>
      <c r="F1992" s="17"/>
      <c r="G1992" s="18" t="n">
        <f aca="false">E1992*0.7*1.27*1.35</f>
        <v>11677.4595</v>
      </c>
      <c r="H1992" s="17" t="n">
        <v>14990</v>
      </c>
      <c r="I1992" s="19" t="n">
        <f aca="false">F1992*1.27*1.35</f>
        <v>0</v>
      </c>
      <c r="J1992" s="20" t="n">
        <v>5996595770839</v>
      </c>
    </row>
    <row r="1993" customFormat="false" ht="17.15" hidden="false" customHeight="false" outlineLevel="0" collapsed="false">
      <c r="A1993" s="14" t="n">
        <v>77084</v>
      </c>
      <c r="B1993" s="15" t="s">
        <v>1993</v>
      </c>
      <c r="C1993" s="16" t="n">
        <v>647</v>
      </c>
      <c r="D1993" s="16" t="s">
        <v>1432</v>
      </c>
      <c r="E1993" s="17" t="n">
        <v>13630</v>
      </c>
      <c r="F1993" s="17"/>
      <c r="G1993" s="18" t="n">
        <f aca="false">E1993*0.7*1.27*1.35</f>
        <v>16358.0445</v>
      </c>
      <c r="H1993" s="17" t="n">
        <v>20990</v>
      </c>
      <c r="I1993" s="19" t="n">
        <f aca="false">F1993*1.27*1.35</f>
        <v>0</v>
      </c>
      <c r="J1993" s="20" t="n">
        <v>5996595770846</v>
      </c>
    </row>
    <row r="1994" customFormat="false" ht="17.15" hidden="false" customHeight="false" outlineLevel="0" collapsed="false">
      <c r="A1994" s="14" t="n">
        <v>77085</v>
      </c>
      <c r="B1994" s="15" t="s">
        <v>1994</v>
      </c>
      <c r="C1994" s="16" t="n">
        <v>645</v>
      </c>
      <c r="D1994" s="16" t="s">
        <v>1432</v>
      </c>
      <c r="E1994" s="17" t="n">
        <v>13630</v>
      </c>
      <c r="F1994" s="17"/>
      <c r="G1994" s="18" t="n">
        <f aca="false">E1994*0.7*1.27*1.35</f>
        <v>16358.0445</v>
      </c>
      <c r="H1994" s="17" t="n">
        <v>20990</v>
      </c>
      <c r="I1994" s="19" t="n">
        <f aca="false">F1994*1.27*1.35</f>
        <v>0</v>
      </c>
      <c r="J1994" s="20" t="n">
        <v>5996595770853</v>
      </c>
    </row>
    <row r="1995" customFormat="false" ht="17.15" hidden="false" customHeight="false" outlineLevel="0" collapsed="false">
      <c r="A1995" s="14" t="n">
        <v>77086</v>
      </c>
      <c r="B1995" s="15" t="s">
        <v>1995</v>
      </c>
      <c r="C1995" s="16" t="n">
        <v>645</v>
      </c>
      <c r="D1995" s="16" t="s">
        <v>1432</v>
      </c>
      <c r="E1995" s="17" t="n">
        <v>18180</v>
      </c>
      <c r="F1995" s="17"/>
      <c r="G1995" s="18" t="n">
        <f aca="false">E1995*0.7*1.27*1.35</f>
        <v>21818.727</v>
      </c>
      <c r="H1995" s="17" t="n">
        <v>27990</v>
      </c>
      <c r="I1995" s="19" t="n">
        <f aca="false">F1995*1.27*1.35</f>
        <v>0</v>
      </c>
      <c r="J1995" s="20" t="n">
        <v>5996595770860</v>
      </c>
    </row>
    <row r="1996" customFormat="false" ht="17.15" hidden="false" customHeight="false" outlineLevel="0" collapsed="false">
      <c r="A1996" s="14" t="n">
        <v>77087</v>
      </c>
      <c r="B1996" s="15" t="s">
        <v>1996</v>
      </c>
      <c r="C1996" s="16" t="n">
        <v>645</v>
      </c>
      <c r="D1996" s="16" t="s">
        <v>1432</v>
      </c>
      <c r="E1996" s="17" t="n">
        <v>18820</v>
      </c>
      <c r="F1996" s="17"/>
      <c r="G1996" s="18" t="n">
        <f aca="false">E1996*0.7*1.27*1.35</f>
        <v>22586.823</v>
      </c>
      <c r="H1996" s="17" t="n">
        <v>28990</v>
      </c>
      <c r="I1996" s="19" t="n">
        <f aca="false">F1996*1.27*1.35</f>
        <v>0</v>
      </c>
      <c r="J1996" s="20" t="n">
        <v>5996595770877</v>
      </c>
    </row>
    <row r="1997" customFormat="false" ht="17.15" hidden="false" customHeight="false" outlineLevel="0" collapsed="false">
      <c r="A1997" s="14" t="n">
        <v>77088</v>
      </c>
      <c r="B1997" s="15" t="s">
        <v>1997</v>
      </c>
      <c r="C1997" s="16" t="n">
        <v>716</v>
      </c>
      <c r="D1997" s="16" t="s">
        <v>1432</v>
      </c>
      <c r="E1997" s="17" t="n">
        <v>3890</v>
      </c>
      <c r="F1997" s="17"/>
      <c r="G1997" s="18" t="n">
        <f aca="false">E1997*0.7*1.27*1.35</f>
        <v>4668.5835</v>
      </c>
      <c r="H1997" s="17" t="n">
        <v>5990</v>
      </c>
      <c r="I1997" s="19" t="n">
        <f aca="false">F1997*1.27*1.35</f>
        <v>0</v>
      </c>
      <c r="J1997" s="20" t="n">
        <v>5996595770884</v>
      </c>
    </row>
    <row r="1998" customFormat="false" ht="17.15" hidden="false" customHeight="false" outlineLevel="0" collapsed="false">
      <c r="A1998" s="14" t="n">
        <v>77089</v>
      </c>
      <c r="B1998" s="15" t="s">
        <v>1998</v>
      </c>
      <c r="C1998" s="16" t="n">
        <v>449</v>
      </c>
      <c r="D1998" s="16" t="s">
        <v>1432</v>
      </c>
      <c r="E1998" s="17" t="n">
        <v>8440</v>
      </c>
      <c r="F1998" s="17"/>
      <c r="G1998" s="18" t="n">
        <f aca="false">E1998*0.7*1.27*1.35</f>
        <v>10129.266</v>
      </c>
      <c r="H1998" s="17" t="n">
        <v>12990</v>
      </c>
      <c r="I1998" s="19" t="n">
        <f aca="false">F1998*1.27*1.35</f>
        <v>0</v>
      </c>
      <c r="J1998" s="20" t="n">
        <v>5996595770891</v>
      </c>
    </row>
    <row r="1999" customFormat="false" ht="17.15" hidden="false" customHeight="false" outlineLevel="0" collapsed="false">
      <c r="A1999" s="14" t="n">
        <v>77089</v>
      </c>
      <c r="B1999" s="15" t="s">
        <v>1998</v>
      </c>
      <c r="C1999" s="16" t="n">
        <v>449</v>
      </c>
      <c r="D1999" s="16" t="s">
        <v>1432</v>
      </c>
      <c r="E1999" s="17" t="n">
        <v>8440</v>
      </c>
      <c r="F1999" s="17"/>
      <c r="G1999" s="18" t="n">
        <f aca="false">E1999*0.7*1.27*1.35</f>
        <v>10129.266</v>
      </c>
      <c r="H1999" s="17" t="n">
        <v>12990</v>
      </c>
      <c r="I1999" s="19" t="n">
        <f aca="false">F1999*1.27*1.35</f>
        <v>0</v>
      </c>
      <c r="J1999" s="20" t="n">
        <v>5996595770891</v>
      </c>
    </row>
    <row r="2000" customFormat="false" ht="17.15" hidden="false" customHeight="false" outlineLevel="0" collapsed="false">
      <c r="A2000" s="14" t="n">
        <v>77090</v>
      </c>
      <c r="B2000" s="15" t="s">
        <v>1999</v>
      </c>
      <c r="C2000" s="16" t="n">
        <v>714</v>
      </c>
      <c r="D2000" s="16" t="s">
        <v>1432</v>
      </c>
      <c r="E2000" s="17" t="n">
        <v>8440</v>
      </c>
      <c r="F2000" s="17"/>
      <c r="G2000" s="18" t="n">
        <f aca="false">E2000*0.7*1.27*1.35</f>
        <v>10129.266</v>
      </c>
      <c r="H2000" s="17" t="n">
        <v>12990</v>
      </c>
      <c r="I2000" s="19" t="n">
        <f aca="false">F2000*1.27*1.35</f>
        <v>0</v>
      </c>
      <c r="J2000" s="20" t="n">
        <v>5996595770907</v>
      </c>
    </row>
    <row r="2001" customFormat="false" ht="17.15" hidden="false" customHeight="false" outlineLevel="0" collapsed="false">
      <c r="A2001" s="14" t="n">
        <v>77091</v>
      </c>
      <c r="B2001" s="15" t="s">
        <v>2000</v>
      </c>
      <c r="C2001" s="16" t="n">
        <v>715</v>
      </c>
      <c r="D2001" s="16" t="s">
        <v>1432</v>
      </c>
      <c r="E2001" s="17" t="n">
        <v>11680</v>
      </c>
      <c r="F2001" s="17"/>
      <c r="G2001" s="18" t="n">
        <f aca="false">E2001*0.7*1.27*1.35</f>
        <v>14017.752</v>
      </c>
      <c r="H2001" s="17" t="n">
        <v>17990</v>
      </c>
      <c r="I2001" s="19" t="n">
        <f aca="false">F2001*1.27*1.35</f>
        <v>0</v>
      </c>
      <c r="J2001" s="20" t="n">
        <v>5996595770914</v>
      </c>
    </row>
    <row r="2002" customFormat="false" ht="17.15" hidden="false" customHeight="false" outlineLevel="0" collapsed="false">
      <c r="A2002" s="14" t="n">
        <v>77092</v>
      </c>
      <c r="B2002" s="15" t="s">
        <v>2001</v>
      </c>
      <c r="C2002" s="16" t="n">
        <v>609</v>
      </c>
      <c r="D2002" s="16" t="s">
        <v>1432</v>
      </c>
      <c r="E2002" s="17"/>
      <c r="F2002" s="17" t="n">
        <v>3995</v>
      </c>
      <c r="G2002" s="18" t="n">
        <f aca="false">E2002*0.7*1.27*1.35</f>
        <v>0</v>
      </c>
      <c r="H2002" s="17" t="n">
        <v>7990</v>
      </c>
      <c r="I2002" s="19" t="n">
        <f aca="false">F2002*1.27*1.35</f>
        <v>6849.4275</v>
      </c>
      <c r="J2002" s="20" t="n">
        <v>5996595770921</v>
      </c>
    </row>
    <row r="2003" customFormat="false" ht="17.15" hidden="false" customHeight="false" outlineLevel="0" collapsed="false">
      <c r="A2003" s="14" t="n">
        <v>77093</v>
      </c>
      <c r="B2003" s="15" t="s">
        <v>2002</v>
      </c>
      <c r="C2003" s="16" t="n">
        <v>609</v>
      </c>
      <c r="D2003" s="16" t="s">
        <v>1432</v>
      </c>
      <c r="E2003" s="17"/>
      <c r="F2003" s="17" t="n">
        <v>3995</v>
      </c>
      <c r="G2003" s="18" t="n">
        <f aca="false">E2003*0.7*1.27*1.35</f>
        <v>0</v>
      </c>
      <c r="H2003" s="17" t="n">
        <v>7990</v>
      </c>
      <c r="I2003" s="19" t="n">
        <f aca="false">F2003*1.27*1.35</f>
        <v>6849.4275</v>
      </c>
      <c r="J2003" s="20" t="n">
        <v>5996595770938</v>
      </c>
    </row>
    <row r="2004" customFormat="false" ht="17.15" hidden="false" customHeight="false" outlineLevel="0" collapsed="false">
      <c r="A2004" s="14" t="n">
        <v>77094</v>
      </c>
      <c r="B2004" s="15" t="s">
        <v>2003</v>
      </c>
      <c r="C2004" s="16" t="n">
        <v>607</v>
      </c>
      <c r="D2004" s="16" t="s">
        <v>1432</v>
      </c>
      <c r="E2004" s="17" t="n">
        <v>6490</v>
      </c>
      <c r="F2004" s="17"/>
      <c r="G2004" s="18" t="n">
        <f aca="false">E2004*0.7*1.27*1.35</f>
        <v>7788.9735</v>
      </c>
      <c r="H2004" s="17" t="n">
        <v>9990</v>
      </c>
      <c r="I2004" s="19" t="n">
        <f aca="false">F2004*1.27*1.35</f>
        <v>0</v>
      </c>
      <c r="J2004" s="20" t="n">
        <v>5996595770945</v>
      </c>
    </row>
    <row r="2005" customFormat="false" ht="17.15" hidden="false" customHeight="false" outlineLevel="0" collapsed="false">
      <c r="A2005" s="14" t="n">
        <v>77095</v>
      </c>
      <c r="B2005" s="15" t="s">
        <v>2004</v>
      </c>
      <c r="C2005" s="16" t="n">
        <v>607</v>
      </c>
      <c r="D2005" s="16" t="s">
        <v>1432</v>
      </c>
      <c r="E2005" s="17"/>
      <c r="F2005" s="17" t="n">
        <v>4495</v>
      </c>
      <c r="G2005" s="18" t="n">
        <f aca="false">E2005*0.7*1.27*1.35</f>
        <v>0</v>
      </c>
      <c r="H2005" s="17" t="n">
        <v>8990</v>
      </c>
      <c r="I2005" s="19" t="n">
        <f aca="false">F2005*1.27*1.35</f>
        <v>7706.6775</v>
      </c>
      <c r="J2005" s="20" t="n">
        <v>5996595770952</v>
      </c>
    </row>
    <row r="2006" customFormat="false" ht="17.15" hidden="false" customHeight="false" outlineLevel="0" collapsed="false">
      <c r="A2006" s="14" t="n">
        <v>77096</v>
      </c>
      <c r="B2006" s="15" t="s">
        <v>2005</v>
      </c>
      <c r="C2006" s="16" t="n">
        <v>607</v>
      </c>
      <c r="D2006" s="16" t="s">
        <v>1432</v>
      </c>
      <c r="E2006" s="17"/>
      <c r="F2006" s="17" t="n">
        <v>4495</v>
      </c>
      <c r="G2006" s="18" t="n">
        <f aca="false">E2006*0.7*1.27*1.35</f>
        <v>0</v>
      </c>
      <c r="H2006" s="17" t="n">
        <v>8990</v>
      </c>
      <c r="I2006" s="19" t="n">
        <f aca="false">F2006*1.27*1.35</f>
        <v>7706.6775</v>
      </c>
      <c r="J2006" s="20" t="n">
        <v>5996595770969</v>
      </c>
    </row>
    <row r="2007" customFormat="false" ht="17.15" hidden="false" customHeight="false" outlineLevel="0" collapsed="false">
      <c r="A2007" s="14" t="n">
        <v>77097</v>
      </c>
      <c r="B2007" s="15" t="s">
        <v>2006</v>
      </c>
      <c r="C2007" s="16" t="n">
        <v>608</v>
      </c>
      <c r="D2007" s="16" t="s">
        <v>1432</v>
      </c>
      <c r="E2007" s="17"/>
      <c r="F2007" s="17" t="n">
        <v>4995</v>
      </c>
      <c r="G2007" s="18" t="n">
        <f aca="false">E2007*0.7*1.27*1.35</f>
        <v>0</v>
      </c>
      <c r="H2007" s="17" t="n">
        <v>9990</v>
      </c>
      <c r="I2007" s="19" t="n">
        <f aca="false">F2007*1.27*1.35</f>
        <v>8563.9275</v>
      </c>
      <c r="J2007" s="20" t="n">
        <v>5996595770976</v>
      </c>
    </row>
    <row r="2008" customFormat="false" ht="17.15" hidden="false" customHeight="false" outlineLevel="0" collapsed="false">
      <c r="A2008" s="14" t="n">
        <v>77098</v>
      </c>
      <c r="B2008" s="15" t="s">
        <v>2007</v>
      </c>
      <c r="C2008" s="16" t="n">
        <v>608</v>
      </c>
      <c r="D2008" s="16" t="s">
        <v>1432</v>
      </c>
      <c r="E2008" s="17"/>
      <c r="F2008" s="17" t="n">
        <v>4995</v>
      </c>
      <c r="G2008" s="18" t="n">
        <f aca="false">E2008*0.7*1.27*1.35</f>
        <v>0</v>
      </c>
      <c r="H2008" s="17" t="n">
        <v>9990</v>
      </c>
      <c r="I2008" s="19" t="n">
        <f aca="false">F2008*1.27*1.35</f>
        <v>8563.9275</v>
      </c>
      <c r="J2008" s="20" t="n">
        <v>5996595770983</v>
      </c>
    </row>
    <row r="2009" customFormat="false" ht="17.15" hidden="false" customHeight="false" outlineLevel="0" collapsed="false">
      <c r="A2009" s="14" t="n">
        <v>77099</v>
      </c>
      <c r="B2009" s="15" t="s">
        <v>2008</v>
      </c>
      <c r="C2009" s="16" t="n">
        <v>627</v>
      </c>
      <c r="D2009" s="16" t="s">
        <v>1432</v>
      </c>
      <c r="E2009" s="17" t="n">
        <v>10380</v>
      </c>
      <c r="F2009" s="17"/>
      <c r="G2009" s="18" t="n">
        <f aca="false">E2009*0.7*1.27*1.35</f>
        <v>12457.557</v>
      </c>
      <c r="H2009" s="17" t="n">
        <v>15990</v>
      </c>
      <c r="I2009" s="19" t="n">
        <f aca="false">F2009*1.27*1.35</f>
        <v>0</v>
      </c>
      <c r="J2009" s="20" t="n">
        <v>5996595770990</v>
      </c>
    </row>
    <row r="2010" customFormat="false" ht="17.15" hidden="false" customHeight="false" outlineLevel="0" collapsed="false">
      <c r="A2010" s="14" t="n">
        <v>77100</v>
      </c>
      <c r="B2010" s="15" t="s">
        <v>2009</v>
      </c>
      <c r="C2010" s="16" t="n">
        <v>627</v>
      </c>
      <c r="D2010" s="16" t="s">
        <v>1432</v>
      </c>
      <c r="E2010" s="17" t="n">
        <v>10380</v>
      </c>
      <c r="F2010" s="17"/>
      <c r="G2010" s="18" t="n">
        <f aca="false">E2010*0.7*1.27*1.35</f>
        <v>12457.557</v>
      </c>
      <c r="H2010" s="17" t="n">
        <v>15990</v>
      </c>
      <c r="I2010" s="19" t="n">
        <f aca="false">F2010*1.27*1.35</f>
        <v>0</v>
      </c>
      <c r="J2010" s="20" t="n">
        <v>5996595771003</v>
      </c>
    </row>
    <row r="2011" customFormat="false" ht="17.15" hidden="false" customHeight="false" outlineLevel="0" collapsed="false">
      <c r="A2011" s="14" t="n">
        <v>77101</v>
      </c>
      <c r="B2011" s="15" t="s">
        <v>2010</v>
      </c>
      <c r="C2011" s="16" t="n">
        <v>616</v>
      </c>
      <c r="D2011" s="16" t="s">
        <v>1432</v>
      </c>
      <c r="E2011" s="17" t="n">
        <v>15580</v>
      </c>
      <c r="F2011" s="17"/>
      <c r="G2011" s="18" t="n">
        <f aca="false">E2011*0.7*1.27*1.35</f>
        <v>18698.337</v>
      </c>
      <c r="H2011" s="17" t="n">
        <v>23990</v>
      </c>
      <c r="I2011" s="19" t="n">
        <f aca="false">F2011*1.27*1.35</f>
        <v>0</v>
      </c>
      <c r="J2011" s="20" t="n">
        <v>5996595771010</v>
      </c>
    </row>
    <row r="2012" customFormat="false" ht="17.15" hidden="false" customHeight="false" outlineLevel="0" collapsed="false">
      <c r="A2012" s="14" t="n">
        <v>77102</v>
      </c>
      <c r="B2012" s="15" t="s">
        <v>2011</v>
      </c>
      <c r="C2012" s="16" t="n">
        <v>616</v>
      </c>
      <c r="D2012" s="16" t="s">
        <v>1432</v>
      </c>
      <c r="E2012" s="17" t="n">
        <v>29210</v>
      </c>
      <c r="F2012" s="17"/>
      <c r="G2012" s="18" t="n">
        <f aca="false">E2012*0.7*1.27*1.35</f>
        <v>35056.3815</v>
      </c>
      <c r="H2012" s="17" t="n">
        <v>44990</v>
      </c>
      <c r="I2012" s="19" t="n">
        <f aca="false">F2012*1.27*1.35</f>
        <v>0</v>
      </c>
      <c r="J2012" s="20" t="n">
        <v>5996595771027</v>
      </c>
    </row>
    <row r="2013" customFormat="false" ht="17.15" hidden="false" customHeight="false" outlineLevel="0" collapsed="false">
      <c r="A2013" s="14" t="n">
        <v>77103</v>
      </c>
      <c r="B2013" s="15" t="s">
        <v>2012</v>
      </c>
      <c r="C2013" s="16" t="n">
        <v>616</v>
      </c>
      <c r="D2013" s="16" t="s">
        <v>1432</v>
      </c>
      <c r="E2013" s="17" t="n">
        <v>11680</v>
      </c>
      <c r="F2013" s="17"/>
      <c r="G2013" s="18" t="n">
        <f aca="false">E2013*0.7*1.27*1.35</f>
        <v>14017.752</v>
      </c>
      <c r="H2013" s="17" t="n">
        <v>17990</v>
      </c>
      <c r="I2013" s="19" t="n">
        <f aca="false">F2013*1.27*1.35</f>
        <v>0</v>
      </c>
      <c r="J2013" s="20" t="n">
        <v>5996595771034</v>
      </c>
    </row>
    <row r="2014" customFormat="false" ht="17.15" hidden="false" customHeight="false" outlineLevel="0" collapsed="false">
      <c r="A2014" s="14" t="n">
        <v>77104</v>
      </c>
      <c r="B2014" s="15" t="s">
        <v>2013</v>
      </c>
      <c r="C2014" s="16" t="n">
        <v>616</v>
      </c>
      <c r="D2014" s="16" t="s">
        <v>1432</v>
      </c>
      <c r="E2014" s="17" t="n">
        <v>24670</v>
      </c>
      <c r="F2014" s="17"/>
      <c r="G2014" s="18" t="n">
        <f aca="false">E2014*0.7*1.27*1.35</f>
        <v>29607.7005</v>
      </c>
      <c r="H2014" s="17" t="n">
        <v>37990</v>
      </c>
      <c r="I2014" s="19" t="n">
        <f aca="false">F2014*1.27*1.35</f>
        <v>0</v>
      </c>
      <c r="J2014" s="20" t="n">
        <v>5996595771041</v>
      </c>
    </row>
    <row r="2015" customFormat="false" ht="17.15" hidden="false" customHeight="false" outlineLevel="0" collapsed="false">
      <c r="A2015" s="14" t="n">
        <v>77105</v>
      </c>
      <c r="B2015" s="15" t="s">
        <v>2014</v>
      </c>
      <c r="C2015" s="16" t="n">
        <v>701</v>
      </c>
      <c r="D2015" s="16" t="s">
        <v>1432</v>
      </c>
      <c r="E2015" s="17" t="n">
        <v>3240</v>
      </c>
      <c r="F2015" s="17"/>
      <c r="G2015" s="18" t="n">
        <f aca="false">E2015*0.7*1.27*1.35</f>
        <v>3888.486</v>
      </c>
      <c r="H2015" s="17" t="n">
        <v>4990</v>
      </c>
      <c r="I2015" s="19" t="n">
        <f aca="false">F2015*1.27*1.35</f>
        <v>0</v>
      </c>
      <c r="J2015" s="20" t="n">
        <v>5996595771058</v>
      </c>
    </row>
    <row r="2016" customFormat="false" ht="17.15" hidden="false" customHeight="false" outlineLevel="0" collapsed="false">
      <c r="A2016" s="14" t="n">
        <v>78001</v>
      </c>
      <c r="B2016" s="15" t="s">
        <v>2015</v>
      </c>
      <c r="C2016" s="16" t="n">
        <v>559</v>
      </c>
      <c r="D2016" s="16"/>
      <c r="E2016" s="17" t="n">
        <v>12980</v>
      </c>
      <c r="F2016" s="17"/>
      <c r="G2016" s="18" t="n">
        <f aca="false">E2016*0.7*1.27*1.35</f>
        <v>15577.947</v>
      </c>
      <c r="H2016" s="17" t="n">
        <v>19990</v>
      </c>
      <c r="I2016" s="19" t="n">
        <f aca="false">F2016*1.27*1.35</f>
        <v>0</v>
      </c>
      <c r="J2016" s="20" t="n">
        <v>5996595780012</v>
      </c>
    </row>
    <row r="2017" customFormat="false" ht="17.15" hidden="false" customHeight="false" outlineLevel="0" collapsed="false">
      <c r="A2017" s="14" t="n">
        <v>78002</v>
      </c>
      <c r="B2017" s="15" t="s">
        <v>2016</v>
      </c>
      <c r="C2017" s="16" t="n">
        <v>559</v>
      </c>
      <c r="D2017" s="16"/>
      <c r="E2017" s="17" t="n">
        <v>14930</v>
      </c>
      <c r="F2017" s="17"/>
      <c r="G2017" s="18" t="n">
        <f aca="false">E2017*0.7*1.27*1.35</f>
        <v>17918.2395</v>
      </c>
      <c r="H2017" s="17" t="n">
        <v>22990</v>
      </c>
      <c r="I2017" s="19" t="n">
        <f aca="false">F2017*1.27*1.35</f>
        <v>0</v>
      </c>
      <c r="J2017" s="20" t="n">
        <v>5996595780029</v>
      </c>
    </row>
    <row r="2018" customFormat="false" ht="17.15" hidden="false" customHeight="false" outlineLevel="0" collapsed="false">
      <c r="A2018" s="14" t="n">
        <v>78003</v>
      </c>
      <c r="B2018" s="15" t="s">
        <v>2017</v>
      </c>
      <c r="C2018" s="16" t="n">
        <v>571</v>
      </c>
      <c r="D2018" s="16"/>
      <c r="E2018" s="17"/>
      <c r="F2018" s="17" t="n">
        <v>2050</v>
      </c>
      <c r="G2018" s="18" t="n">
        <f aca="false">E2018*0.7*1.27*1.35</f>
        <v>0</v>
      </c>
      <c r="H2018" s="17" t="n">
        <v>3990</v>
      </c>
      <c r="I2018" s="19" t="n">
        <f aca="false">F2018*1.27*1.35</f>
        <v>3514.725</v>
      </c>
      <c r="J2018" s="20" t="n">
        <v>5996595780036</v>
      </c>
    </row>
    <row r="2019" customFormat="false" ht="17.15" hidden="false" customHeight="false" outlineLevel="0" collapsed="false">
      <c r="A2019" s="14" t="n">
        <v>78004</v>
      </c>
      <c r="B2019" s="15" t="s">
        <v>2018</v>
      </c>
      <c r="C2019" s="16" t="n">
        <v>571</v>
      </c>
      <c r="D2019" s="16"/>
      <c r="E2019" s="17"/>
      <c r="F2019" s="17" t="n">
        <v>2560</v>
      </c>
      <c r="G2019" s="18" t="n">
        <f aca="false">E2019*0.7*1.27*1.35</f>
        <v>0</v>
      </c>
      <c r="H2019" s="17" t="n">
        <v>4990</v>
      </c>
      <c r="I2019" s="19" t="n">
        <f aca="false">F2019*1.27*1.35</f>
        <v>4389.12</v>
      </c>
      <c r="J2019" s="20" t="n">
        <v>5996595780043</v>
      </c>
    </row>
    <row r="2020" customFormat="false" ht="17.15" hidden="false" customHeight="false" outlineLevel="0" collapsed="false">
      <c r="A2020" s="14" t="n">
        <v>78005</v>
      </c>
      <c r="B2020" s="15" t="s">
        <v>2019</v>
      </c>
      <c r="C2020" s="16" t="n">
        <v>571</v>
      </c>
      <c r="D2020" s="16"/>
      <c r="E2020" s="17"/>
      <c r="F2020" s="17" t="n">
        <v>3330</v>
      </c>
      <c r="G2020" s="18" t="n">
        <f aca="false">E2020*0.7*1.27*1.35</f>
        <v>0</v>
      </c>
      <c r="H2020" s="17" t="n">
        <v>6490</v>
      </c>
      <c r="I2020" s="19" t="n">
        <f aca="false">F2020*1.27*1.35</f>
        <v>5709.285</v>
      </c>
      <c r="J2020" s="20" t="n">
        <v>5996595780050</v>
      </c>
    </row>
    <row r="2021" customFormat="false" ht="17.15" hidden="false" customHeight="false" outlineLevel="0" collapsed="false">
      <c r="A2021" s="14" t="n">
        <v>78006</v>
      </c>
      <c r="B2021" s="15" t="s">
        <v>2020</v>
      </c>
      <c r="C2021" s="16" t="n">
        <v>571</v>
      </c>
      <c r="D2021" s="16"/>
      <c r="E2021" s="17"/>
      <c r="F2021" s="17" t="n">
        <v>3840</v>
      </c>
      <c r="G2021" s="18" t="n">
        <f aca="false">E2021*0.7*1.27*1.35</f>
        <v>0</v>
      </c>
      <c r="H2021" s="17" t="n">
        <v>7490</v>
      </c>
      <c r="I2021" s="19" t="n">
        <f aca="false">F2021*1.27*1.35</f>
        <v>6583.68</v>
      </c>
      <c r="J2021" s="20" t="n">
        <v>5996595780067</v>
      </c>
    </row>
    <row r="2022" customFormat="false" ht="17.15" hidden="false" customHeight="false" outlineLevel="0" collapsed="false">
      <c r="A2022" s="14" t="n">
        <v>78026</v>
      </c>
      <c r="B2022" s="15" t="s">
        <v>2021</v>
      </c>
      <c r="C2022" s="16" t="n">
        <v>564</v>
      </c>
      <c r="D2022" s="16"/>
      <c r="E2022" s="17" t="n">
        <v>7140</v>
      </c>
      <c r="F2022" s="17"/>
      <c r="G2022" s="18" t="n">
        <f aca="false">E2022*0.7*1.27*1.35</f>
        <v>8569.071</v>
      </c>
      <c r="H2022" s="17" t="n">
        <v>10990</v>
      </c>
      <c r="I2022" s="19" t="n">
        <f aca="false">F2022*1.27*1.35</f>
        <v>0</v>
      </c>
      <c r="J2022" s="20" t="n">
        <v>5996595780265</v>
      </c>
    </row>
    <row r="2023" customFormat="false" ht="17.15" hidden="false" customHeight="false" outlineLevel="0" collapsed="false">
      <c r="A2023" s="14" t="n">
        <v>78027</v>
      </c>
      <c r="B2023" s="15" t="s">
        <v>2022</v>
      </c>
      <c r="C2023" s="16" t="n">
        <v>568</v>
      </c>
      <c r="D2023" s="16"/>
      <c r="E2023" s="17"/>
      <c r="F2023" s="17" t="n">
        <v>10250</v>
      </c>
      <c r="G2023" s="18" t="n">
        <f aca="false">E2023*0.7*1.27*1.35</f>
        <v>0</v>
      </c>
      <c r="H2023" s="17" t="n">
        <v>19990</v>
      </c>
      <c r="I2023" s="19" t="n">
        <f aca="false">F2023*1.27*1.35</f>
        <v>17573.625</v>
      </c>
      <c r="J2023" s="20" t="n">
        <v>5996595780272</v>
      </c>
    </row>
    <row r="2024" customFormat="false" ht="17.15" hidden="false" customHeight="false" outlineLevel="0" collapsed="false">
      <c r="A2024" s="14" t="n">
        <v>78028</v>
      </c>
      <c r="B2024" s="15" t="s">
        <v>2023</v>
      </c>
      <c r="C2024" s="16" t="n">
        <v>568</v>
      </c>
      <c r="D2024" s="16"/>
      <c r="E2024" s="17"/>
      <c r="F2024" s="17" t="n">
        <v>13330</v>
      </c>
      <c r="G2024" s="18" t="n">
        <f aca="false">E2024*0.7*1.27*1.35</f>
        <v>0</v>
      </c>
      <c r="H2024" s="17" t="n">
        <v>25990</v>
      </c>
      <c r="I2024" s="19" t="n">
        <f aca="false">F2024*1.27*1.35</f>
        <v>22854.285</v>
      </c>
      <c r="J2024" s="20" t="n">
        <v>5996595780289</v>
      </c>
    </row>
    <row r="2025" customFormat="false" ht="17.15" hidden="false" customHeight="false" outlineLevel="0" collapsed="false">
      <c r="A2025" s="14" t="n">
        <v>78029</v>
      </c>
      <c r="B2025" s="15" t="s">
        <v>2024</v>
      </c>
      <c r="C2025" s="16" t="n">
        <v>568</v>
      </c>
      <c r="D2025" s="16"/>
      <c r="E2025" s="17"/>
      <c r="F2025" s="17" t="n">
        <v>10250</v>
      </c>
      <c r="G2025" s="18" t="n">
        <f aca="false">E2025*0.7*1.27*1.35</f>
        <v>0</v>
      </c>
      <c r="H2025" s="17" t="n">
        <v>19990</v>
      </c>
      <c r="I2025" s="19" t="n">
        <f aca="false">F2025*1.27*1.35</f>
        <v>17573.625</v>
      </c>
      <c r="J2025" s="20" t="n">
        <v>5996595780296</v>
      </c>
    </row>
    <row r="2026" customFormat="false" ht="17.15" hidden="false" customHeight="false" outlineLevel="0" collapsed="false">
      <c r="A2026" s="14" t="n">
        <v>78030</v>
      </c>
      <c r="B2026" s="15" t="s">
        <v>2025</v>
      </c>
      <c r="C2026" s="16" t="n">
        <v>568</v>
      </c>
      <c r="D2026" s="16"/>
      <c r="E2026" s="17"/>
      <c r="F2026" s="17" t="n">
        <v>13330</v>
      </c>
      <c r="G2026" s="18" t="n">
        <f aca="false">E2026*0.7*1.27*1.35</f>
        <v>0</v>
      </c>
      <c r="H2026" s="17" t="n">
        <v>25990</v>
      </c>
      <c r="I2026" s="19" t="n">
        <f aca="false">F2026*1.27*1.35</f>
        <v>22854.285</v>
      </c>
      <c r="J2026" s="20" t="n">
        <v>5996595780302</v>
      </c>
    </row>
    <row r="2027" customFormat="false" ht="17.15" hidden="false" customHeight="false" outlineLevel="0" collapsed="false">
      <c r="A2027" s="14" t="n">
        <v>78031</v>
      </c>
      <c r="B2027" s="15" t="s">
        <v>2026</v>
      </c>
      <c r="C2027" s="16" t="n">
        <v>565</v>
      </c>
      <c r="D2027" s="16" t="s">
        <v>1432</v>
      </c>
      <c r="E2027" s="17"/>
      <c r="F2027" s="17" t="n">
        <v>2999.5</v>
      </c>
      <c r="G2027" s="18" t="n">
        <f aca="false">E2027*0.7*1.27*1.35</f>
        <v>0</v>
      </c>
      <c r="H2027" s="17" t="n">
        <v>5999</v>
      </c>
      <c r="I2027" s="19" t="n">
        <f aca="false">F2027*1.27*1.35</f>
        <v>5142.64275</v>
      </c>
      <c r="J2027" s="20" t="n">
        <v>5996595780319</v>
      </c>
    </row>
    <row r="2028" customFormat="false" ht="17.15" hidden="false" customHeight="false" outlineLevel="0" collapsed="false">
      <c r="A2028" s="14" t="n">
        <v>78032</v>
      </c>
      <c r="B2028" s="15" t="s">
        <v>2027</v>
      </c>
      <c r="C2028" s="16" t="n">
        <v>566</v>
      </c>
      <c r="D2028" s="16" t="s">
        <v>1432</v>
      </c>
      <c r="E2028" s="17"/>
      <c r="F2028" s="17" t="n">
        <v>9995</v>
      </c>
      <c r="G2028" s="18" t="n">
        <f aca="false">E2028*0.7*1.27*1.35</f>
        <v>0</v>
      </c>
      <c r="H2028" s="17" t="n">
        <v>19990</v>
      </c>
      <c r="I2028" s="19" t="n">
        <f aca="false">F2028*1.27*1.35</f>
        <v>17136.4275</v>
      </c>
      <c r="J2028" s="20" t="n">
        <v>5996595780326</v>
      </c>
    </row>
    <row r="2029" customFormat="false" ht="17.15" hidden="false" customHeight="false" outlineLevel="0" collapsed="false">
      <c r="A2029" s="14" t="n">
        <v>78034</v>
      </c>
      <c r="B2029" s="15" t="s">
        <v>2028</v>
      </c>
      <c r="C2029" s="16" t="n">
        <v>411</v>
      </c>
      <c r="D2029" s="16" t="s">
        <v>1432</v>
      </c>
      <c r="E2029" s="17" t="n">
        <v>7480</v>
      </c>
      <c r="F2029" s="17"/>
      <c r="G2029" s="18" t="n">
        <f aca="false">E2029*0.7*1.27*1.35</f>
        <v>8977.122</v>
      </c>
      <c r="H2029" s="17" t="n">
        <v>10990</v>
      </c>
      <c r="I2029" s="19" t="n">
        <f aca="false">F2029*1.27*1.35</f>
        <v>0</v>
      </c>
      <c r="J2029" s="20" t="n">
        <v>5996595780340</v>
      </c>
    </row>
    <row r="2030" customFormat="false" ht="17.15" hidden="false" customHeight="false" outlineLevel="0" collapsed="false">
      <c r="A2030" s="14" t="n">
        <v>78035</v>
      </c>
      <c r="B2030" s="15" t="s">
        <v>2029</v>
      </c>
      <c r="C2030" s="16" t="n">
        <v>565</v>
      </c>
      <c r="D2030" s="16" t="s">
        <v>1432</v>
      </c>
      <c r="E2030" s="17"/>
      <c r="F2030" s="17" t="n">
        <v>3495</v>
      </c>
      <c r="G2030" s="18" t="n">
        <f aca="false">E2030*0.7*1.27*1.35</f>
        <v>0</v>
      </c>
      <c r="H2030" s="17" t="n">
        <v>6990</v>
      </c>
      <c r="I2030" s="19" t="n">
        <f aca="false">F2030*1.27*1.35</f>
        <v>5992.1775</v>
      </c>
      <c r="J2030" s="20" t="n">
        <v>5996595780357</v>
      </c>
    </row>
    <row r="2031" customFormat="false" ht="17.15" hidden="false" customHeight="false" outlineLevel="0" collapsed="false">
      <c r="A2031" s="14" t="n">
        <v>78036</v>
      </c>
      <c r="B2031" s="15" t="s">
        <v>2030</v>
      </c>
      <c r="C2031" s="16" t="n">
        <v>564</v>
      </c>
      <c r="D2031" s="16" t="s">
        <v>1432</v>
      </c>
      <c r="E2031" s="17"/>
      <c r="F2031" s="17" t="n">
        <v>2995</v>
      </c>
      <c r="G2031" s="18" t="n">
        <f aca="false">E2031*0.7*1.27*1.35</f>
        <v>0</v>
      </c>
      <c r="H2031" s="17" t="n">
        <v>5990</v>
      </c>
      <c r="I2031" s="19" t="n">
        <f aca="false">F2031*1.27*1.35</f>
        <v>5134.9275</v>
      </c>
      <c r="J2031" s="20" t="n">
        <v>5996595780364</v>
      </c>
    </row>
    <row r="2032" customFormat="false" ht="17.15" hidden="false" customHeight="false" outlineLevel="0" collapsed="false">
      <c r="A2032" s="14" t="n">
        <v>78037</v>
      </c>
      <c r="B2032" s="15" t="s">
        <v>2031</v>
      </c>
      <c r="C2032" s="16" t="n">
        <v>564</v>
      </c>
      <c r="D2032" s="16" t="s">
        <v>1432</v>
      </c>
      <c r="E2032" s="17"/>
      <c r="F2032" s="17" t="n">
        <v>3495</v>
      </c>
      <c r="G2032" s="18" t="n">
        <f aca="false">E2032*0.7*1.27*1.35</f>
        <v>0</v>
      </c>
      <c r="H2032" s="17" t="n">
        <v>6990</v>
      </c>
      <c r="I2032" s="19" t="n">
        <f aca="false">F2032*1.27*1.35</f>
        <v>5992.1775</v>
      </c>
      <c r="J2032" s="20" t="n">
        <v>5996595780371</v>
      </c>
    </row>
    <row r="2033" customFormat="false" ht="17.15" hidden="false" customHeight="false" outlineLevel="0" collapsed="false">
      <c r="A2033" s="14" t="n">
        <v>78045</v>
      </c>
      <c r="B2033" s="15" t="s">
        <v>2032</v>
      </c>
      <c r="C2033" s="16" t="n">
        <v>572</v>
      </c>
      <c r="D2033" s="16" t="s">
        <v>1432</v>
      </c>
      <c r="E2033" s="17"/>
      <c r="F2033" s="17" t="n">
        <v>2995</v>
      </c>
      <c r="G2033" s="18" t="n">
        <f aca="false">E2033*0.7*1.27*1.35</f>
        <v>0</v>
      </c>
      <c r="H2033" s="17" t="n">
        <v>5990</v>
      </c>
      <c r="I2033" s="19" t="n">
        <f aca="false">F2033*1.27*1.35</f>
        <v>5134.9275</v>
      </c>
      <c r="J2033" s="20" t="n">
        <v>5996595780456</v>
      </c>
    </row>
    <row r="2034" customFormat="false" ht="17.15" hidden="false" customHeight="false" outlineLevel="0" collapsed="false">
      <c r="A2034" s="14" t="n">
        <v>78046</v>
      </c>
      <c r="B2034" s="15" t="s">
        <v>2033</v>
      </c>
      <c r="C2034" s="16" t="n">
        <v>573</v>
      </c>
      <c r="D2034" s="16" t="s">
        <v>1432</v>
      </c>
      <c r="E2034" s="17"/>
      <c r="F2034" s="17" t="n">
        <v>2995</v>
      </c>
      <c r="G2034" s="18" t="n">
        <f aca="false">E2034*0.7*1.27*1.35</f>
        <v>0</v>
      </c>
      <c r="H2034" s="17" t="n">
        <v>5990</v>
      </c>
      <c r="I2034" s="19" t="n">
        <f aca="false">F2034*1.27*1.35</f>
        <v>5134.9275</v>
      </c>
      <c r="J2034" s="20" t="n">
        <v>5996595780463</v>
      </c>
    </row>
    <row r="2035" customFormat="false" ht="17.15" hidden="false" customHeight="false" outlineLevel="0" collapsed="false">
      <c r="A2035" s="14" t="n">
        <v>78047</v>
      </c>
      <c r="B2035" s="15" t="s">
        <v>2034</v>
      </c>
      <c r="C2035" s="16" t="n">
        <v>572</v>
      </c>
      <c r="D2035" s="16" t="s">
        <v>1432</v>
      </c>
      <c r="E2035" s="17"/>
      <c r="F2035" s="17" t="n">
        <v>3995</v>
      </c>
      <c r="G2035" s="18" t="n">
        <f aca="false">E2035*0.7*1.27*1.35</f>
        <v>0</v>
      </c>
      <c r="H2035" s="17" t="n">
        <v>7990</v>
      </c>
      <c r="I2035" s="19" t="n">
        <f aca="false">F2035*1.27*1.35</f>
        <v>6849.4275</v>
      </c>
      <c r="J2035" s="20" t="n">
        <v>5996595780470</v>
      </c>
    </row>
    <row r="2036" customFormat="false" ht="17.15" hidden="false" customHeight="false" outlineLevel="0" collapsed="false">
      <c r="A2036" s="14" t="n">
        <v>78048</v>
      </c>
      <c r="B2036" s="15" t="s">
        <v>2035</v>
      </c>
      <c r="C2036" s="16" t="n">
        <v>573</v>
      </c>
      <c r="D2036" s="16" t="s">
        <v>1432</v>
      </c>
      <c r="E2036" s="17"/>
      <c r="F2036" s="17" t="n">
        <v>3995</v>
      </c>
      <c r="G2036" s="18" t="n">
        <f aca="false">E2036*0.7*1.27*1.35</f>
        <v>0</v>
      </c>
      <c r="H2036" s="17" t="n">
        <v>7990</v>
      </c>
      <c r="I2036" s="19" t="n">
        <f aca="false">F2036*1.27*1.35</f>
        <v>6849.4275</v>
      </c>
      <c r="J2036" s="20" t="n">
        <v>5996595780487</v>
      </c>
    </row>
    <row r="2037" customFormat="false" ht="17.15" hidden="false" customHeight="false" outlineLevel="0" collapsed="false">
      <c r="A2037" s="14" t="n">
        <v>78049</v>
      </c>
      <c r="B2037" s="15" t="s">
        <v>2036</v>
      </c>
      <c r="C2037" s="16" t="n">
        <v>572</v>
      </c>
      <c r="D2037" s="16" t="s">
        <v>1432</v>
      </c>
      <c r="E2037" s="17"/>
      <c r="F2037" s="17" t="n">
        <v>4995</v>
      </c>
      <c r="G2037" s="18" t="n">
        <f aca="false">E2037*0.7*1.27*1.35</f>
        <v>0</v>
      </c>
      <c r="H2037" s="17" t="n">
        <v>9990</v>
      </c>
      <c r="I2037" s="19" t="n">
        <f aca="false">F2037*1.27*1.35</f>
        <v>8563.9275</v>
      </c>
      <c r="J2037" s="20" t="n">
        <v>5996595780494</v>
      </c>
    </row>
    <row r="2038" customFormat="false" ht="17.15" hidden="false" customHeight="false" outlineLevel="0" collapsed="false">
      <c r="A2038" s="14" t="n">
        <v>78050</v>
      </c>
      <c r="B2038" s="15" t="s">
        <v>2037</v>
      </c>
      <c r="C2038" s="16" t="n">
        <v>573</v>
      </c>
      <c r="D2038" s="16" t="s">
        <v>1432</v>
      </c>
      <c r="E2038" s="17"/>
      <c r="F2038" s="17" t="n">
        <v>4995</v>
      </c>
      <c r="G2038" s="18" t="n">
        <f aca="false">E2038*0.7*1.27*1.35</f>
        <v>0</v>
      </c>
      <c r="H2038" s="17" t="n">
        <v>9990</v>
      </c>
      <c r="I2038" s="19" t="n">
        <f aca="false">F2038*1.27*1.35</f>
        <v>8563.9275</v>
      </c>
      <c r="J2038" s="20" t="n">
        <v>5996595780500</v>
      </c>
    </row>
    <row r="2039" customFormat="false" ht="17.15" hidden="false" customHeight="false" outlineLevel="0" collapsed="false">
      <c r="A2039" s="14" t="n">
        <v>78051</v>
      </c>
      <c r="B2039" s="15" t="s">
        <v>2038</v>
      </c>
      <c r="C2039" s="16" t="n">
        <v>572</v>
      </c>
      <c r="D2039" s="16" t="s">
        <v>1432</v>
      </c>
      <c r="E2039" s="17"/>
      <c r="F2039" s="17" t="n">
        <v>6495</v>
      </c>
      <c r="G2039" s="18" t="n">
        <f aca="false">E2039*0.7*1.27*1.35</f>
        <v>0</v>
      </c>
      <c r="H2039" s="17" t="n">
        <v>12990</v>
      </c>
      <c r="I2039" s="19" t="n">
        <f aca="false">F2039*1.27*1.35</f>
        <v>11135.6775</v>
      </c>
      <c r="J2039" s="20" t="n">
        <v>5996595780517</v>
      </c>
    </row>
    <row r="2040" customFormat="false" ht="17.15" hidden="false" customHeight="false" outlineLevel="0" collapsed="false">
      <c r="A2040" s="14" t="n">
        <v>78052</v>
      </c>
      <c r="B2040" s="15" t="s">
        <v>2039</v>
      </c>
      <c r="C2040" s="16" t="n">
        <v>573</v>
      </c>
      <c r="D2040" s="16" t="s">
        <v>1432</v>
      </c>
      <c r="E2040" s="17"/>
      <c r="F2040" s="17" t="n">
        <v>6495</v>
      </c>
      <c r="G2040" s="18" t="n">
        <f aca="false">E2040*0.7*1.27*1.35</f>
        <v>0</v>
      </c>
      <c r="H2040" s="17" t="n">
        <v>12990</v>
      </c>
      <c r="I2040" s="19" t="n">
        <f aca="false">F2040*1.27*1.35</f>
        <v>11135.6775</v>
      </c>
      <c r="J2040" s="20" t="n">
        <v>5996595780524</v>
      </c>
    </row>
    <row r="2041" customFormat="false" ht="17.15" hidden="false" customHeight="false" outlineLevel="0" collapsed="false">
      <c r="A2041" s="14" t="n">
        <v>78053</v>
      </c>
      <c r="B2041" s="15" t="s">
        <v>2040</v>
      </c>
      <c r="C2041" s="16" t="n">
        <v>567</v>
      </c>
      <c r="D2041" s="16" t="s">
        <v>1432</v>
      </c>
      <c r="E2041" s="17"/>
      <c r="F2041" s="17" t="n">
        <v>4495</v>
      </c>
      <c r="G2041" s="18" t="n">
        <f aca="false">E2041*0.7*1.27*1.35</f>
        <v>0</v>
      </c>
      <c r="H2041" s="17" t="n">
        <v>8990</v>
      </c>
      <c r="I2041" s="19" t="n">
        <f aca="false">F2041*1.27*1.35</f>
        <v>7706.6775</v>
      </c>
      <c r="J2041" s="20" t="n">
        <v>5996595780531</v>
      </c>
    </row>
    <row r="2042" customFormat="false" ht="17.15" hidden="false" customHeight="false" outlineLevel="0" collapsed="false">
      <c r="A2042" s="14" t="n">
        <v>78054</v>
      </c>
      <c r="B2042" s="15" t="s">
        <v>2041</v>
      </c>
      <c r="C2042" s="16" t="n">
        <v>567</v>
      </c>
      <c r="D2042" s="16" t="s">
        <v>1432</v>
      </c>
      <c r="E2042" s="17"/>
      <c r="F2042" s="17" t="n">
        <v>5995</v>
      </c>
      <c r="G2042" s="18" t="n">
        <f aca="false">E2042*0.7*1.27*1.35</f>
        <v>0</v>
      </c>
      <c r="H2042" s="17" t="n">
        <v>11990</v>
      </c>
      <c r="I2042" s="19" t="n">
        <f aca="false">F2042*1.27*1.35</f>
        <v>10278.4275</v>
      </c>
      <c r="J2042" s="20" t="n">
        <v>5996595780548</v>
      </c>
    </row>
    <row r="2043" customFormat="false" ht="17.15" hidden="false" customHeight="false" outlineLevel="0" collapsed="false">
      <c r="A2043" s="14" t="n">
        <v>78055</v>
      </c>
      <c r="B2043" s="15" t="s">
        <v>2042</v>
      </c>
      <c r="C2043" s="16" t="n">
        <v>567</v>
      </c>
      <c r="D2043" s="16" t="s">
        <v>1432</v>
      </c>
      <c r="E2043" s="17"/>
      <c r="F2043" s="17" t="n">
        <v>5995</v>
      </c>
      <c r="G2043" s="18" t="n">
        <f aca="false">E2043*0.7*1.27*1.35</f>
        <v>0</v>
      </c>
      <c r="H2043" s="17" t="n">
        <v>11990</v>
      </c>
      <c r="I2043" s="19" t="n">
        <f aca="false">F2043*1.27*1.35</f>
        <v>10278.4275</v>
      </c>
      <c r="J2043" s="20" t="n">
        <v>5996595780555</v>
      </c>
    </row>
    <row r="2044" customFormat="false" ht="17.15" hidden="false" customHeight="false" outlineLevel="0" collapsed="false">
      <c r="A2044" s="14" t="n">
        <v>78056</v>
      </c>
      <c r="B2044" s="15" t="s">
        <v>2043</v>
      </c>
      <c r="C2044" s="16" t="n">
        <v>567</v>
      </c>
      <c r="D2044" s="16" t="s">
        <v>1432</v>
      </c>
      <c r="E2044" s="17"/>
      <c r="F2044" s="17" t="n">
        <v>7495</v>
      </c>
      <c r="G2044" s="18" t="n">
        <f aca="false">E2044*0.7*1.27*1.35</f>
        <v>0</v>
      </c>
      <c r="H2044" s="17" t="n">
        <v>14990</v>
      </c>
      <c r="I2044" s="19" t="n">
        <f aca="false">F2044*1.27*1.35</f>
        <v>12850.1775</v>
      </c>
      <c r="J2044" s="20" t="n">
        <v>5996595780562</v>
      </c>
    </row>
    <row r="2045" customFormat="false" ht="17.15" hidden="false" customHeight="false" outlineLevel="0" collapsed="false">
      <c r="A2045" s="14" t="n">
        <v>78057</v>
      </c>
      <c r="B2045" s="15" t="s">
        <v>2044</v>
      </c>
      <c r="C2045" s="16" t="n">
        <v>563</v>
      </c>
      <c r="D2045" s="16" t="s">
        <v>1432</v>
      </c>
      <c r="E2045" s="17"/>
      <c r="F2045" s="17" t="n">
        <v>3995</v>
      </c>
      <c r="G2045" s="18" t="n">
        <f aca="false">E2045*0.7*1.27*1.35</f>
        <v>0</v>
      </c>
      <c r="H2045" s="17" t="n">
        <v>7990</v>
      </c>
      <c r="I2045" s="19" t="n">
        <f aca="false">F2045*1.27*1.35</f>
        <v>6849.4275</v>
      </c>
      <c r="J2045" s="20" t="n">
        <v>5996595780579</v>
      </c>
    </row>
    <row r="2046" customFormat="false" ht="17.15" hidden="false" customHeight="false" outlineLevel="0" collapsed="false">
      <c r="A2046" s="14" t="n">
        <v>78058</v>
      </c>
      <c r="B2046" s="15" t="s">
        <v>2045</v>
      </c>
      <c r="C2046" s="16" t="n">
        <v>563</v>
      </c>
      <c r="D2046" s="16" t="s">
        <v>1432</v>
      </c>
      <c r="E2046" s="17"/>
      <c r="F2046" s="17" t="n">
        <v>3995</v>
      </c>
      <c r="G2046" s="18" t="n">
        <f aca="false">E2046*0.7*1.27*1.35</f>
        <v>0</v>
      </c>
      <c r="H2046" s="17" t="n">
        <v>7990</v>
      </c>
      <c r="I2046" s="19" t="n">
        <f aca="false">F2046*1.27*1.35</f>
        <v>6849.4275</v>
      </c>
      <c r="J2046" s="20" t="n">
        <v>5996595780586</v>
      </c>
    </row>
    <row r="2047" customFormat="false" ht="17.15" hidden="false" customHeight="false" outlineLevel="0" collapsed="false">
      <c r="A2047" s="14" t="n">
        <v>78059</v>
      </c>
      <c r="B2047" s="15" t="s">
        <v>2046</v>
      </c>
      <c r="C2047" s="16" t="n">
        <v>563</v>
      </c>
      <c r="D2047" s="16" t="s">
        <v>1432</v>
      </c>
      <c r="E2047" s="17"/>
      <c r="F2047" s="17" t="n">
        <v>4995</v>
      </c>
      <c r="G2047" s="18" t="n">
        <f aca="false">E2047*0.7*1.27*1.35</f>
        <v>0</v>
      </c>
      <c r="H2047" s="17" t="n">
        <v>9990</v>
      </c>
      <c r="I2047" s="19" t="n">
        <f aca="false">F2047*1.27*1.35</f>
        <v>8563.9275</v>
      </c>
      <c r="J2047" s="20" t="n">
        <v>5996595780593</v>
      </c>
    </row>
    <row r="2048" customFormat="false" ht="17.15" hidden="false" customHeight="false" outlineLevel="0" collapsed="false">
      <c r="A2048" s="14" t="n">
        <v>78060</v>
      </c>
      <c r="B2048" s="15" t="s">
        <v>2047</v>
      </c>
      <c r="C2048" s="16" t="n">
        <v>563</v>
      </c>
      <c r="D2048" s="16" t="s">
        <v>1432</v>
      </c>
      <c r="E2048" s="17"/>
      <c r="F2048" s="17" t="n">
        <v>4995</v>
      </c>
      <c r="G2048" s="18" t="n">
        <f aca="false">E2048*0.7*1.27*1.35</f>
        <v>0</v>
      </c>
      <c r="H2048" s="17" t="n">
        <v>9990</v>
      </c>
      <c r="I2048" s="19" t="n">
        <f aca="false">F2048*1.27*1.35</f>
        <v>8563.9275</v>
      </c>
      <c r="J2048" s="20" t="n">
        <v>5996595780609</v>
      </c>
    </row>
    <row r="2049" customFormat="false" ht="17.15" hidden="false" customHeight="false" outlineLevel="0" collapsed="false">
      <c r="A2049" s="14" t="n">
        <v>78061</v>
      </c>
      <c r="B2049" s="15" t="s">
        <v>2048</v>
      </c>
      <c r="C2049" s="16" t="n">
        <v>563</v>
      </c>
      <c r="D2049" s="16" t="s">
        <v>1432</v>
      </c>
      <c r="E2049" s="17"/>
      <c r="F2049" s="17" t="n">
        <v>6995</v>
      </c>
      <c r="G2049" s="18" t="n">
        <f aca="false">E2049*0.7*1.27*1.35</f>
        <v>0</v>
      </c>
      <c r="H2049" s="17" t="n">
        <v>13990</v>
      </c>
      <c r="I2049" s="19" t="n">
        <f aca="false">F2049*1.27*1.35</f>
        <v>11992.9275</v>
      </c>
      <c r="J2049" s="20" t="n">
        <v>5996595780616</v>
      </c>
    </row>
    <row r="2050" customFormat="false" ht="17.15" hidden="false" customHeight="false" outlineLevel="0" collapsed="false">
      <c r="A2050" s="14" t="n">
        <v>78062</v>
      </c>
      <c r="B2050" s="15" t="s">
        <v>2049</v>
      </c>
      <c r="C2050" s="16" t="n">
        <v>563</v>
      </c>
      <c r="D2050" s="16" t="s">
        <v>1432</v>
      </c>
      <c r="E2050" s="17"/>
      <c r="F2050" s="17" t="n">
        <v>6995</v>
      </c>
      <c r="G2050" s="18" t="n">
        <f aca="false">E2050*0.7*1.27*1.35</f>
        <v>0</v>
      </c>
      <c r="H2050" s="17" t="n">
        <v>13990</v>
      </c>
      <c r="I2050" s="19" t="n">
        <f aca="false">F2050*1.27*1.35</f>
        <v>11992.9275</v>
      </c>
      <c r="J2050" s="20" t="n">
        <v>5996595780623</v>
      </c>
    </row>
    <row r="2051" customFormat="false" ht="17.15" hidden="false" customHeight="false" outlineLevel="0" collapsed="false">
      <c r="A2051" s="14" t="n">
        <v>78064</v>
      </c>
      <c r="B2051" s="15" t="s">
        <v>2050</v>
      </c>
      <c r="C2051" s="16" t="n">
        <v>566</v>
      </c>
      <c r="D2051" s="16" t="s">
        <v>1432</v>
      </c>
      <c r="E2051" s="17"/>
      <c r="F2051" s="17" t="n">
        <v>6495</v>
      </c>
      <c r="G2051" s="18" t="n">
        <f aca="false">E2051*0.7*1.27*1.35</f>
        <v>0</v>
      </c>
      <c r="H2051" s="17" t="n">
        <v>12990</v>
      </c>
      <c r="I2051" s="19" t="n">
        <f aca="false">F2051*1.27*1.35</f>
        <v>11135.6775</v>
      </c>
      <c r="J2051" s="20" t="n">
        <v>5996595780647</v>
      </c>
    </row>
    <row r="2052" customFormat="false" ht="17.15" hidden="false" customHeight="false" outlineLevel="0" collapsed="false">
      <c r="A2052" s="14" t="n">
        <v>78065</v>
      </c>
      <c r="B2052" s="15" t="s">
        <v>2051</v>
      </c>
      <c r="C2052" s="16" t="n">
        <v>566</v>
      </c>
      <c r="D2052" s="16" t="s">
        <v>1432</v>
      </c>
      <c r="E2052" s="17"/>
      <c r="F2052" s="17" t="n">
        <v>7995</v>
      </c>
      <c r="G2052" s="18" t="n">
        <f aca="false">E2052*0.7*1.27*1.35</f>
        <v>0</v>
      </c>
      <c r="H2052" s="17" t="n">
        <v>15990</v>
      </c>
      <c r="I2052" s="19" t="n">
        <f aca="false">F2052*1.27*1.35</f>
        <v>13707.4275</v>
      </c>
      <c r="J2052" s="20" t="n">
        <v>5996595780654</v>
      </c>
    </row>
  </sheetData>
  <autoFilter ref="A1:J2052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27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7" activeCellId="1" sqref="H:H D7"/>
    </sheetView>
  </sheetViews>
  <sheetFormatPr defaultRowHeight="17.35"/>
  <cols>
    <col collapsed="false" hidden="false" max="1" min="1" style="21" width="11.1428571428571"/>
    <col collapsed="false" hidden="false" max="2" min="2" style="0" width="47.8571428571429"/>
    <col collapsed="false" hidden="false" max="3" min="3" style="0" width="12.5714285714286"/>
    <col collapsed="false" hidden="false" max="4" min="4" style="22" width="17.4234693877551"/>
    <col collapsed="false" hidden="false" max="8" min="5" style="0" width="8.70918367346939"/>
    <col collapsed="false" hidden="false" max="1025" min="9" style="0" width="8.72959183673469"/>
  </cols>
  <sheetData>
    <row r="1" s="2" customFormat="true" ht="71.1" hidden="false" customHeight="true" outlineLevel="0" collapsed="false">
      <c r="A1" s="23" t="s">
        <v>0</v>
      </c>
      <c r="B1" s="8" t="s">
        <v>1</v>
      </c>
      <c r="C1" s="8" t="s">
        <v>4</v>
      </c>
      <c r="D1" s="24" t="s">
        <v>6</v>
      </c>
      <c r="E1" s="25"/>
      <c r="F1" s="25"/>
      <c r="G1" s="26"/>
    </row>
    <row r="2" customFormat="false" ht="17.35" hidden="false" customHeight="false" outlineLevel="0" collapsed="false">
      <c r="A2" s="27" t="n">
        <v>401</v>
      </c>
      <c r="B2" s="28" t="s">
        <v>2052</v>
      </c>
      <c r="C2" s="29" t="n">
        <v>1260</v>
      </c>
      <c r="D2" s="30" t="n">
        <f aca="false">C2*1.22*1.27</f>
        <v>1952.244</v>
      </c>
    </row>
    <row r="3" customFormat="false" ht="17.35" hidden="false" customHeight="false" outlineLevel="0" collapsed="false">
      <c r="A3" s="27" t="n">
        <v>402</v>
      </c>
      <c r="B3" s="28" t="s">
        <v>2053</v>
      </c>
      <c r="C3" s="29" t="n">
        <v>1260</v>
      </c>
      <c r="D3" s="30" t="n">
        <f aca="false">C3*1.22*1.27</f>
        <v>1952.244</v>
      </c>
    </row>
    <row r="4" customFormat="false" ht="17.35" hidden="false" customHeight="false" outlineLevel="0" collapsed="false">
      <c r="A4" s="27" t="n">
        <v>403</v>
      </c>
      <c r="B4" s="28" t="s">
        <v>2054</v>
      </c>
      <c r="C4" s="29" t="n">
        <v>1260</v>
      </c>
      <c r="D4" s="30" t="n">
        <f aca="false">C4*1.22*1.27</f>
        <v>1952.244</v>
      </c>
    </row>
    <row r="5" customFormat="false" ht="17.35" hidden="false" customHeight="false" outlineLevel="0" collapsed="false">
      <c r="A5" s="27" t="n">
        <v>501</v>
      </c>
      <c r="B5" s="28" t="s">
        <v>2055</v>
      </c>
      <c r="C5" s="29" t="n">
        <v>3010</v>
      </c>
      <c r="D5" s="30" t="n">
        <f aca="false">C5*1.22*1.27</f>
        <v>4663.694</v>
      </c>
    </row>
    <row r="6" customFormat="false" ht="17.35" hidden="false" customHeight="false" outlineLevel="0" collapsed="false">
      <c r="A6" s="27" t="n">
        <v>502</v>
      </c>
      <c r="B6" s="28" t="s">
        <v>2056</v>
      </c>
      <c r="C6" s="29" t="n">
        <v>3010</v>
      </c>
      <c r="D6" s="30" t="n">
        <f aca="false">C6*1.22*1.27</f>
        <v>4663.694</v>
      </c>
    </row>
    <row r="7" customFormat="false" ht="17.35" hidden="false" customHeight="false" outlineLevel="0" collapsed="false">
      <c r="A7" s="27" t="n">
        <v>503</v>
      </c>
      <c r="B7" s="28" t="s">
        <v>2057</v>
      </c>
      <c r="C7" s="29" t="n">
        <v>2600</v>
      </c>
      <c r="D7" s="30" t="n">
        <f aca="false">C7*1.22*1.27</f>
        <v>4028.44</v>
      </c>
    </row>
    <row r="8" customFormat="false" ht="17.35" hidden="false" customHeight="false" outlineLevel="0" collapsed="false">
      <c r="A8" s="27" t="n">
        <v>504</v>
      </c>
      <c r="B8" s="28" t="s">
        <v>2058</v>
      </c>
      <c r="C8" s="29" t="n">
        <v>3010</v>
      </c>
      <c r="D8" s="30" t="n">
        <f aca="false">C8*1.22*1.27</f>
        <v>4663.694</v>
      </c>
    </row>
    <row r="9" customFormat="false" ht="17.35" hidden="false" customHeight="false" outlineLevel="0" collapsed="false">
      <c r="A9" s="27" t="n">
        <v>505</v>
      </c>
      <c r="B9" s="28" t="s">
        <v>2059</v>
      </c>
      <c r="C9" s="29" t="n">
        <v>3010</v>
      </c>
      <c r="D9" s="30" t="n">
        <f aca="false">C9*1.22*1.27</f>
        <v>4663.694</v>
      </c>
    </row>
    <row r="10" customFormat="false" ht="17.35" hidden="false" customHeight="false" outlineLevel="0" collapsed="false">
      <c r="A10" s="27" t="n">
        <v>506</v>
      </c>
      <c r="B10" s="28" t="s">
        <v>2060</v>
      </c>
      <c r="C10" s="29" t="n">
        <v>1400</v>
      </c>
      <c r="D10" s="30" t="n">
        <f aca="false">C10*1.22*1.27</f>
        <v>2169.16</v>
      </c>
    </row>
    <row r="11" customFormat="false" ht="17.35" hidden="false" customHeight="false" outlineLevel="0" collapsed="false">
      <c r="A11" s="27" t="n">
        <v>507</v>
      </c>
      <c r="B11" s="28" t="s">
        <v>2061</v>
      </c>
      <c r="C11" s="29" t="n">
        <v>3010</v>
      </c>
      <c r="D11" s="30" t="n">
        <f aca="false">C11*1.22*1.27</f>
        <v>4663.694</v>
      </c>
    </row>
    <row r="12" customFormat="false" ht="17.35" hidden="false" customHeight="false" outlineLevel="0" collapsed="false">
      <c r="A12" s="27" t="n">
        <v>508</v>
      </c>
      <c r="B12" s="28" t="s">
        <v>2062</v>
      </c>
      <c r="C12" s="29" t="n">
        <v>3010</v>
      </c>
      <c r="D12" s="30" t="n">
        <f aca="false">C12*1.22*1.27</f>
        <v>4663.694</v>
      </c>
    </row>
    <row r="13" customFormat="false" ht="17.35" hidden="false" customHeight="false" outlineLevel="0" collapsed="false">
      <c r="A13" s="27" t="n">
        <v>509</v>
      </c>
      <c r="B13" s="28" t="s">
        <v>2063</v>
      </c>
      <c r="C13" s="29" t="n">
        <v>2940</v>
      </c>
      <c r="D13" s="30" t="n">
        <f aca="false">C13*1.22*1.27</f>
        <v>4555.236</v>
      </c>
    </row>
    <row r="14" customFormat="false" ht="17.35" hidden="false" customHeight="false" outlineLevel="0" collapsed="false">
      <c r="A14" s="27" t="n">
        <v>510</v>
      </c>
      <c r="B14" s="28" t="s">
        <v>2064</v>
      </c>
      <c r="C14" s="29" t="n">
        <v>930</v>
      </c>
      <c r="D14" s="30" t="n">
        <f aca="false">C14*1.22*1.27</f>
        <v>1440.942</v>
      </c>
    </row>
    <row r="15" customFormat="false" ht="17.35" hidden="false" customHeight="false" outlineLevel="0" collapsed="false">
      <c r="A15" s="27" t="n">
        <v>511</v>
      </c>
      <c r="B15" s="28" t="s">
        <v>2065</v>
      </c>
      <c r="C15" s="29" t="n">
        <v>1090</v>
      </c>
      <c r="D15" s="30" t="n">
        <f aca="false">C15*1.22*1.27</f>
        <v>1688.846</v>
      </c>
    </row>
    <row r="16" customFormat="false" ht="17.35" hidden="false" customHeight="false" outlineLevel="0" collapsed="false">
      <c r="A16" s="27" t="n">
        <v>512</v>
      </c>
      <c r="B16" s="28" t="s">
        <v>2066</v>
      </c>
      <c r="C16" s="29" t="n">
        <v>930</v>
      </c>
      <c r="D16" s="30" t="n">
        <f aca="false">C16*1.22*1.27</f>
        <v>1440.942</v>
      </c>
    </row>
    <row r="17" customFormat="false" ht="17.35" hidden="false" customHeight="false" outlineLevel="0" collapsed="false">
      <c r="A17" s="27" t="n">
        <v>513</v>
      </c>
      <c r="B17" s="28" t="s">
        <v>2067</v>
      </c>
      <c r="C17" s="29" t="n">
        <v>3010</v>
      </c>
      <c r="D17" s="30" t="n">
        <f aca="false">C17*1.22*1.27</f>
        <v>4663.694</v>
      </c>
    </row>
    <row r="18" customFormat="false" ht="17.35" hidden="false" customHeight="false" outlineLevel="0" collapsed="false">
      <c r="A18" s="27" t="n">
        <v>518</v>
      </c>
      <c r="B18" s="28" t="s">
        <v>2068</v>
      </c>
      <c r="C18" s="29" t="n">
        <v>1400</v>
      </c>
      <c r="D18" s="30" t="n">
        <f aca="false">C18*1.22*1.27</f>
        <v>2169.16</v>
      </c>
    </row>
    <row r="19" customFormat="false" ht="17.35" hidden="false" customHeight="false" outlineLevel="0" collapsed="false">
      <c r="A19" s="27" t="n">
        <v>519</v>
      </c>
      <c r="B19" s="28" t="s">
        <v>2069</v>
      </c>
      <c r="C19" s="29" t="n">
        <v>3010</v>
      </c>
      <c r="D19" s="30" t="n">
        <f aca="false">C19*1.22*1.27</f>
        <v>4663.694</v>
      </c>
    </row>
    <row r="20" customFormat="false" ht="17.35" hidden="false" customHeight="false" outlineLevel="0" collapsed="false">
      <c r="A20" s="27" t="n">
        <v>520</v>
      </c>
      <c r="B20" s="28" t="s">
        <v>2070</v>
      </c>
      <c r="C20" s="29" t="n">
        <v>3010</v>
      </c>
      <c r="D20" s="30" t="n">
        <f aca="false">C20*1.22*1.27</f>
        <v>4663.694</v>
      </c>
    </row>
    <row r="21" customFormat="false" ht="17.35" hidden="false" customHeight="false" outlineLevel="0" collapsed="false">
      <c r="A21" s="27" t="n">
        <v>521</v>
      </c>
      <c r="B21" s="28" t="s">
        <v>2071</v>
      </c>
      <c r="C21" s="29" t="n">
        <v>1440</v>
      </c>
      <c r="D21" s="30" t="n">
        <f aca="false">C21*1.22*1.27</f>
        <v>2231.136</v>
      </c>
    </row>
    <row r="22" customFormat="false" ht="17.35" hidden="false" customHeight="false" outlineLevel="0" collapsed="false">
      <c r="A22" s="27" t="n">
        <v>522</v>
      </c>
      <c r="B22" s="28" t="s">
        <v>2072</v>
      </c>
      <c r="C22" s="29" t="n">
        <v>3010</v>
      </c>
      <c r="D22" s="30" t="n">
        <f aca="false">C22*1.22*1.27</f>
        <v>4663.694</v>
      </c>
    </row>
    <row r="23" customFormat="false" ht="17.35" hidden="false" customHeight="false" outlineLevel="0" collapsed="false">
      <c r="A23" s="27" t="n">
        <v>523</v>
      </c>
      <c r="B23" s="28" t="s">
        <v>2073</v>
      </c>
      <c r="C23" s="29" t="n">
        <v>3070</v>
      </c>
      <c r="D23" s="30" t="n">
        <f aca="false">C23*1.22*1.27</f>
        <v>4756.658</v>
      </c>
    </row>
    <row r="24" customFormat="false" ht="17.35" hidden="false" customHeight="false" outlineLevel="0" collapsed="false">
      <c r="A24" s="27" t="n">
        <v>524</v>
      </c>
      <c r="B24" s="28" t="s">
        <v>2074</v>
      </c>
      <c r="C24" s="29" t="n">
        <v>1400</v>
      </c>
      <c r="D24" s="30" t="n">
        <f aca="false">C24*1.22*1.27</f>
        <v>2169.16</v>
      </c>
    </row>
    <row r="25" customFormat="false" ht="17.35" hidden="false" customHeight="false" outlineLevel="0" collapsed="false">
      <c r="A25" s="27" t="n">
        <v>525</v>
      </c>
      <c r="B25" s="28" t="s">
        <v>2075</v>
      </c>
      <c r="C25" s="29" t="n">
        <v>3010</v>
      </c>
      <c r="D25" s="30" t="n">
        <f aca="false">C25*1.22*1.27</f>
        <v>4663.694</v>
      </c>
    </row>
    <row r="26" customFormat="false" ht="17.35" hidden="false" customHeight="false" outlineLevel="0" collapsed="false">
      <c r="A26" s="27" t="n">
        <v>526</v>
      </c>
      <c r="B26" s="28" t="s">
        <v>2076</v>
      </c>
      <c r="C26" s="29" t="n">
        <v>3010</v>
      </c>
      <c r="D26" s="30" t="n">
        <f aca="false">C26*1.22*1.27</f>
        <v>4663.694</v>
      </c>
    </row>
    <row r="27" customFormat="false" ht="17.35" hidden="false" customHeight="false" outlineLevel="0" collapsed="false">
      <c r="A27" s="27" t="n">
        <v>527</v>
      </c>
      <c r="B27" s="28" t="s">
        <v>2077</v>
      </c>
      <c r="C27" s="29" t="n">
        <v>3010</v>
      </c>
      <c r="D27" s="30" t="n">
        <f aca="false">C27*1.22*1.27</f>
        <v>4663.694</v>
      </c>
    </row>
    <row r="28" customFormat="false" ht="17.35" hidden="false" customHeight="false" outlineLevel="0" collapsed="false">
      <c r="A28" s="27" t="n">
        <v>528</v>
      </c>
      <c r="B28" s="28" t="s">
        <v>2078</v>
      </c>
      <c r="C28" s="29" t="n">
        <v>3010</v>
      </c>
      <c r="D28" s="30" t="n">
        <f aca="false">C28*1.22*1.27</f>
        <v>4663.694</v>
      </c>
    </row>
    <row r="29" customFormat="false" ht="17.35" hidden="false" customHeight="false" outlineLevel="0" collapsed="false">
      <c r="A29" s="27" t="n">
        <v>529</v>
      </c>
      <c r="B29" s="28" t="s">
        <v>2079</v>
      </c>
      <c r="C29" s="29" t="n">
        <v>3010</v>
      </c>
      <c r="D29" s="30" t="n">
        <f aca="false">C29*1.22*1.27</f>
        <v>4663.694</v>
      </c>
    </row>
    <row r="30" customFormat="false" ht="17.35" hidden="false" customHeight="false" outlineLevel="0" collapsed="false">
      <c r="A30" s="27" t="n">
        <v>530</v>
      </c>
      <c r="B30" s="28" t="s">
        <v>2080</v>
      </c>
      <c r="C30" s="29" t="n">
        <v>4890</v>
      </c>
      <c r="D30" s="30" t="n">
        <f aca="false">C30*1.22*1.27</f>
        <v>7576.566</v>
      </c>
    </row>
    <row r="31" customFormat="false" ht="17.35" hidden="false" customHeight="false" outlineLevel="0" collapsed="false">
      <c r="A31" s="27" t="n">
        <v>531</v>
      </c>
      <c r="B31" s="28" t="s">
        <v>2081</v>
      </c>
      <c r="C31" s="29" t="n">
        <v>3360</v>
      </c>
      <c r="D31" s="30" t="n">
        <f aca="false">C31*1.22*1.27</f>
        <v>5205.984</v>
      </c>
    </row>
    <row r="32" customFormat="false" ht="17.35" hidden="false" customHeight="false" outlineLevel="0" collapsed="false">
      <c r="A32" s="27" t="n">
        <v>532</v>
      </c>
      <c r="B32" s="28" t="s">
        <v>2082</v>
      </c>
      <c r="C32" s="29" t="n">
        <v>3010</v>
      </c>
      <c r="D32" s="30" t="n">
        <f aca="false">C32*1.22*1.27</f>
        <v>4663.694</v>
      </c>
    </row>
    <row r="33" customFormat="false" ht="17.35" hidden="false" customHeight="false" outlineLevel="0" collapsed="false">
      <c r="A33" s="27" t="n">
        <v>533</v>
      </c>
      <c r="B33" s="28" t="s">
        <v>2083</v>
      </c>
      <c r="C33" s="29" t="n">
        <v>3010</v>
      </c>
      <c r="D33" s="30" t="n">
        <f aca="false">C33*1.22*1.27</f>
        <v>4663.694</v>
      </c>
    </row>
    <row r="34" customFormat="false" ht="17.35" hidden="false" customHeight="false" outlineLevel="0" collapsed="false">
      <c r="A34" s="27" t="n">
        <v>534</v>
      </c>
      <c r="B34" s="28" t="s">
        <v>2084</v>
      </c>
      <c r="C34" s="29" t="n">
        <v>1400</v>
      </c>
      <c r="D34" s="30" t="n">
        <f aca="false">C34*1.22*1.27</f>
        <v>2169.16</v>
      </c>
    </row>
    <row r="35" customFormat="false" ht="17.35" hidden="false" customHeight="false" outlineLevel="0" collapsed="false">
      <c r="A35" s="27" t="n">
        <v>535</v>
      </c>
      <c r="B35" s="28" t="s">
        <v>2063</v>
      </c>
      <c r="C35" s="29" t="n">
        <v>2600</v>
      </c>
      <c r="D35" s="30" t="n">
        <f aca="false">C35*1.22*1.27</f>
        <v>4028.44</v>
      </c>
    </row>
    <row r="36" customFormat="false" ht="17.35" hidden="false" customHeight="false" outlineLevel="0" collapsed="false">
      <c r="A36" s="27" t="n">
        <v>536</v>
      </c>
      <c r="B36" s="28" t="s">
        <v>2085</v>
      </c>
      <c r="C36" s="29" t="n">
        <v>1400</v>
      </c>
      <c r="D36" s="30" t="n">
        <f aca="false">C36*1.22*1.27</f>
        <v>2169.16</v>
      </c>
    </row>
    <row r="37" customFormat="false" ht="17.35" hidden="false" customHeight="false" outlineLevel="0" collapsed="false">
      <c r="A37" s="27" t="n">
        <v>537</v>
      </c>
      <c r="B37" s="28" t="s">
        <v>2086</v>
      </c>
      <c r="C37" s="29" t="n">
        <v>3010</v>
      </c>
      <c r="D37" s="30" t="n">
        <f aca="false">C37*1.22*1.27</f>
        <v>4663.694</v>
      </c>
    </row>
    <row r="38" customFormat="false" ht="17.35" hidden="false" customHeight="false" outlineLevel="0" collapsed="false">
      <c r="A38" s="27" t="n">
        <v>538</v>
      </c>
      <c r="B38" s="28" t="s">
        <v>2087</v>
      </c>
      <c r="C38" s="29" t="n">
        <v>2640</v>
      </c>
      <c r="D38" s="30" t="n">
        <f aca="false">C38*1.22*1.27</f>
        <v>4090.416</v>
      </c>
    </row>
    <row r="39" customFormat="false" ht="17.35" hidden="false" customHeight="false" outlineLevel="0" collapsed="false">
      <c r="A39" s="27" t="n">
        <v>539</v>
      </c>
      <c r="B39" s="28" t="s">
        <v>2088</v>
      </c>
      <c r="C39" s="29" t="n">
        <v>2110</v>
      </c>
      <c r="D39" s="30" t="n">
        <f aca="false">C39*1.22*1.27</f>
        <v>3269.234</v>
      </c>
    </row>
    <row r="40" customFormat="false" ht="17.35" hidden="false" customHeight="false" outlineLevel="0" collapsed="false">
      <c r="A40" s="27" t="n">
        <v>541</v>
      </c>
      <c r="B40" s="28" t="s">
        <v>2089</v>
      </c>
      <c r="C40" s="29" t="n">
        <v>2990</v>
      </c>
      <c r="D40" s="30" t="n">
        <f aca="false">C40*1.22*1.27</f>
        <v>4632.706</v>
      </c>
    </row>
    <row r="41" customFormat="false" ht="17.35" hidden="false" customHeight="false" outlineLevel="0" collapsed="false">
      <c r="A41" s="27" t="n">
        <v>542</v>
      </c>
      <c r="B41" s="28" t="s">
        <v>2090</v>
      </c>
      <c r="C41" s="29" t="n">
        <v>3010</v>
      </c>
      <c r="D41" s="30" t="n">
        <f aca="false">C41*1.22*1.27</f>
        <v>4663.694</v>
      </c>
    </row>
    <row r="42" customFormat="false" ht="17.35" hidden="false" customHeight="false" outlineLevel="0" collapsed="false">
      <c r="A42" s="27" t="n">
        <v>543</v>
      </c>
      <c r="B42" s="28" t="s">
        <v>2091</v>
      </c>
      <c r="C42" s="29" t="n">
        <v>3010</v>
      </c>
      <c r="D42" s="30" t="n">
        <f aca="false">C42*1.22*1.27</f>
        <v>4663.694</v>
      </c>
    </row>
    <row r="43" customFormat="false" ht="17.35" hidden="false" customHeight="false" outlineLevel="0" collapsed="false">
      <c r="A43" s="27" t="n">
        <v>544</v>
      </c>
      <c r="B43" s="28" t="s">
        <v>2092</v>
      </c>
      <c r="C43" s="29" t="n">
        <v>2410</v>
      </c>
      <c r="D43" s="30" t="n">
        <f aca="false">C43*1.22*1.27</f>
        <v>3734.054</v>
      </c>
    </row>
    <row r="44" customFormat="false" ht="17.35" hidden="false" customHeight="false" outlineLevel="0" collapsed="false">
      <c r="A44" s="27" t="n">
        <v>545</v>
      </c>
      <c r="B44" s="28" t="s">
        <v>2093</v>
      </c>
      <c r="C44" s="29" t="n">
        <v>2030</v>
      </c>
      <c r="D44" s="30" t="n">
        <f aca="false">C44*1.22*1.27</f>
        <v>3145.282</v>
      </c>
    </row>
    <row r="45" customFormat="false" ht="17.35" hidden="false" customHeight="false" outlineLevel="0" collapsed="false">
      <c r="A45" s="27" t="n">
        <v>546</v>
      </c>
      <c r="B45" s="28" t="s">
        <v>2094</v>
      </c>
      <c r="C45" s="29" t="n">
        <v>2990</v>
      </c>
      <c r="D45" s="30" t="n">
        <f aca="false">C45*1.22*1.27</f>
        <v>4632.706</v>
      </c>
    </row>
    <row r="46" customFormat="false" ht="17.35" hidden="false" customHeight="false" outlineLevel="0" collapsed="false">
      <c r="A46" s="27" t="n">
        <v>548</v>
      </c>
      <c r="B46" s="28" t="s">
        <v>2095</v>
      </c>
      <c r="C46" s="29" t="n">
        <v>2990</v>
      </c>
      <c r="D46" s="30" t="n">
        <f aca="false">C46*1.22*1.27</f>
        <v>4632.706</v>
      </c>
    </row>
    <row r="47" customFormat="false" ht="17.35" hidden="false" customHeight="false" outlineLevel="0" collapsed="false">
      <c r="A47" s="27" t="n">
        <v>549</v>
      </c>
      <c r="B47" s="28" t="s">
        <v>2096</v>
      </c>
      <c r="C47" s="29" t="n">
        <v>2990</v>
      </c>
      <c r="D47" s="30" t="n">
        <f aca="false">C47*1.22*1.27</f>
        <v>4632.706</v>
      </c>
    </row>
    <row r="48" customFormat="false" ht="17.35" hidden="false" customHeight="false" outlineLevel="0" collapsed="false">
      <c r="A48" s="27" t="n">
        <v>551</v>
      </c>
      <c r="B48" s="28" t="s">
        <v>2097</v>
      </c>
      <c r="C48" s="29" t="n">
        <v>2640</v>
      </c>
      <c r="D48" s="30" t="n">
        <f aca="false">C48*1.22*1.27</f>
        <v>4090.416</v>
      </c>
    </row>
    <row r="49" customFormat="false" ht="17.35" hidden="false" customHeight="false" outlineLevel="0" collapsed="false">
      <c r="A49" s="27" t="n">
        <v>555</v>
      </c>
      <c r="B49" s="28" t="s">
        <v>2098</v>
      </c>
      <c r="C49" s="29" t="n">
        <v>2870</v>
      </c>
      <c r="D49" s="30" t="n">
        <f aca="false">C49*1.22*1.27</f>
        <v>4446.778</v>
      </c>
    </row>
    <row r="50" customFormat="false" ht="17.35" hidden="false" customHeight="false" outlineLevel="0" collapsed="false">
      <c r="A50" s="27" t="n">
        <v>557</v>
      </c>
      <c r="B50" s="28" t="s">
        <v>2099</v>
      </c>
      <c r="C50" s="29" t="n">
        <v>2110</v>
      </c>
      <c r="D50" s="30" t="n">
        <f aca="false">C50*1.22*1.27</f>
        <v>3269.234</v>
      </c>
    </row>
    <row r="51" customFormat="false" ht="17.35" hidden="false" customHeight="false" outlineLevel="0" collapsed="false">
      <c r="A51" s="27" t="n">
        <v>559</v>
      </c>
      <c r="B51" s="28" t="s">
        <v>2100</v>
      </c>
      <c r="C51" s="29" t="n">
        <v>1000</v>
      </c>
      <c r="D51" s="30" t="n">
        <f aca="false">C51*1.22*1.27</f>
        <v>1549.4</v>
      </c>
    </row>
    <row r="52" customFormat="false" ht="17.35" hidden="false" customHeight="false" outlineLevel="0" collapsed="false">
      <c r="A52" s="27" t="n">
        <v>560</v>
      </c>
      <c r="B52" s="28" t="s">
        <v>2101</v>
      </c>
      <c r="C52" s="29" t="n">
        <v>2990</v>
      </c>
      <c r="D52" s="30" t="n">
        <f aca="false">C52*1.22*1.27</f>
        <v>4632.706</v>
      </c>
    </row>
    <row r="53" customFormat="false" ht="17.35" hidden="false" customHeight="false" outlineLevel="0" collapsed="false">
      <c r="A53" s="27" t="n">
        <v>561</v>
      </c>
      <c r="B53" s="28" t="s">
        <v>2102</v>
      </c>
      <c r="C53" s="29" t="n">
        <v>2990</v>
      </c>
      <c r="D53" s="30" t="n">
        <f aca="false">C53*1.22*1.27</f>
        <v>4632.706</v>
      </c>
    </row>
    <row r="54" customFormat="false" ht="17.35" hidden="false" customHeight="false" outlineLevel="0" collapsed="false">
      <c r="A54" s="27" t="n">
        <v>562</v>
      </c>
      <c r="B54" s="28" t="s">
        <v>2103</v>
      </c>
      <c r="C54" s="29" t="n">
        <v>2990</v>
      </c>
      <c r="D54" s="30" t="n">
        <f aca="false">C54*1.22*1.27</f>
        <v>4632.706</v>
      </c>
    </row>
    <row r="55" customFormat="false" ht="17.35" hidden="false" customHeight="false" outlineLevel="0" collapsed="false">
      <c r="A55" s="27" t="n">
        <v>563</v>
      </c>
      <c r="B55" s="28" t="s">
        <v>2104</v>
      </c>
      <c r="C55" s="29" t="n">
        <v>2110</v>
      </c>
      <c r="D55" s="30" t="n">
        <f aca="false">C55*1.22*1.27</f>
        <v>3269.234</v>
      </c>
    </row>
    <row r="56" customFormat="false" ht="17.35" hidden="false" customHeight="false" outlineLevel="0" collapsed="false">
      <c r="A56" s="27" t="n">
        <v>564</v>
      </c>
      <c r="B56" s="28" t="s">
        <v>2105</v>
      </c>
      <c r="C56" s="29" t="n">
        <v>2990</v>
      </c>
      <c r="D56" s="30" t="n">
        <f aca="false">C56*1.22*1.27</f>
        <v>4632.706</v>
      </c>
    </row>
    <row r="57" customFormat="false" ht="17.35" hidden="false" customHeight="false" outlineLevel="0" collapsed="false">
      <c r="A57" s="27" t="n">
        <v>565</v>
      </c>
      <c r="B57" s="28" t="s">
        <v>2106</v>
      </c>
      <c r="C57" s="29" t="n">
        <v>3070</v>
      </c>
      <c r="D57" s="30" t="n">
        <f aca="false">C57*1.22*1.27</f>
        <v>4756.658</v>
      </c>
    </row>
    <row r="58" customFormat="false" ht="17.35" hidden="false" customHeight="false" outlineLevel="0" collapsed="false">
      <c r="A58" s="27" t="n">
        <v>566</v>
      </c>
      <c r="B58" s="28" t="s">
        <v>2107</v>
      </c>
      <c r="C58" s="29" t="n">
        <v>3070</v>
      </c>
      <c r="D58" s="30" t="n">
        <f aca="false">C58*1.22*1.27</f>
        <v>4756.658</v>
      </c>
    </row>
    <row r="59" customFormat="false" ht="17.35" hidden="false" customHeight="false" outlineLevel="0" collapsed="false">
      <c r="A59" s="27" t="n">
        <v>571</v>
      </c>
      <c r="B59" s="28" t="s">
        <v>2108</v>
      </c>
      <c r="C59" s="29" t="n">
        <v>2430</v>
      </c>
      <c r="D59" s="30" t="n">
        <f aca="false">C59*1.22*1.27</f>
        <v>3765.042</v>
      </c>
    </row>
    <row r="60" customFormat="false" ht="17.35" hidden="false" customHeight="false" outlineLevel="0" collapsed="false">
      <c r="A60" s="27" t="n">
        <v>572</v>
      </c>
      <c r="B60" s="28" t="s">
        <v>2109</v>
      </c>
      <c r="C60" s="29" t="n">
        <v>2430</v>
      </c>
      <c r="D60" s="30" t="n">
        <f aca="false">C60*1.22*1.27</f>
        <v>3765.042</v>
      </c>
    </row>
    <row r="61" customFormat="false" ht="17.35" hidden="false" customHeight="false" outlineLevel="0" collapsed="false">
      <c r="A61" s="27" t="n">
        <v>573</v>
      </c>
      <c r="B61" s="28" t="s">
        <v>2110</v>
      </c>
      <c r="C61" s="29" t="n">
        <v>1560</v>
      </c>
      <c r="D61" s="30" t="n">
        <f aca="false">C61*1.22*1.27</f>
        <v>2417.064</v>
      </c>
    </row>
    <row r="62" customFormat="false" ht="17.35" hidden="false" customHeight="false" outlineLevel="0" collapsed="false">
      <c r="A62" s="27" t="n">
        <v>574</v>
      </c>
      <c r="B62" s="28" t="s">
        <v>2111</v>
      </c>
      <c r="C62" s="29" t="n">
        <v>1560</v>
      </c>
      <c r="D62" s="30" t="n">
        <f aca="false">C62*1.22*1.27</f>
        <v>2417.064</v>
      </c>
    </row>
    <row r="63" customFormat="false" ht="17.35" hidden="false" customHeight="false" outlineLevel="0" collapsed="false">
      <c r="A63" s="27" t="n">
        <v>575</v>
      </c>
      <c r="B63" s="28" t="s">
        <v>2112</v>
      </c>
      <c r="C63" s="29" t="n">
        <v>400</v>
      </c>
      <c r="D63" s="30" t="n">
        <f aca="false">C63*1.22*1.27</f>
        <v>619.76</v>
      </c>
    </row>
    <row r="64" customFormat="false" ht="17.35" hidden="false" customHeight="false" outlineLevel="0" collapsed="false">
      <c r="A64" s="27" t="n">
        <v>576</v>
      </c>
      <c r="B64" s="28" t="s">
        <v>2113</v>
      </c>
      <c r="C64" s="29" t="n">
        <v>810</v>
      </c>
      <c r="D64" s="30" t="n">
        <f aca="false">C64*1.22*1.27</f>
        <v>1255.014</v>
      </c>
    </row>
    <row r="65" customFormat="false" ht="17.35" hidden="false" customHeight="false" outlineLevel="0" collapsed="false">
      <c r="A65" s="27" t="n">
        <v>577</v>
      </c>
      <c r="B65" s="28" t="s">
        <v>2114</v>
      </c>
      <c r="C65" s="29" t="n">
        <v>810</v>
      </c>
      <c r="D65" s="30" t="n">
        <f aca="false">C65*1.22*1.27</f>
        <v>1255.014</v>
      </c>
    </row>
    <row r="66" customFormat="false" ht="17.35" hidden="false" customHeight="false" outlineLevel="0" collapsed="false">
      <c r="A66" s="27" t="n">
        <v>578</v>
      </c>
      <c r="B66" s="28" t="s">
        <v>2115</v>
      </c>
      <c r="C66" s="29" t="n">
        <v>810</v>
      </c>
      <c r="D66" s="30" t="n">
        <f aca="false">C66*1.22*1.27</f>
        <v>1255.014</v>
      </c>
    </row>
    <row r="67" customFormat="false" ht="17.35" hidden="false" customHeight="false" outlineLevel="0" collapsed="false">
      <c r="A67" s="27" t="n">
        <v>580</v>
      </c>
      <c r="B67" s="28" t="s">
        <v>2116</v>
      </c>
      <c r="C67" s="29" t="n">
        <v>860</v>
      </c>
      <c r="D67" s="30" t="n">
        <f aca="false">C67*1.22*1.27</f>
        <v>1332.484</v>
      </c>
    </row>
    <row r="68" customFormat="false" ht="17.35" hidden="false" customHeight="false" outlineLevel="0" collapsed="false">
      <c r="A68" s="27" t="n">
        <v>581</v>
      </c>
      <c r="B68" s="28" t="s">
        <v>2117</v>
      </c>
      <c r="C68" s="29" t="n">
        <v>860</v>
      </c>
      <c r="D68" s="30" t="n">
        <f aca="false">C68*1.22*1.27</f>
        <v>1332.484</v>
      </c>
    </row>
    <row r="69" customFormat="false" ht="17.35" hidden="false" customHeight="false" outlineLevel="0" collapsed="false">
      <c r="A69" s="27" t="n">
        <v>582</v>
      </c>
      <c r="B69" s="28" t="s">
        <v>2118</v>
      </c>
      <c r="C69" s="29" t="n">
        <v>860</v>
      </c>
      <c r="D69" s="30" t="n">
        <f aca="false">C69*1.22*1.27</f>
        <v>1332.484</v>
      </c>
    </row>
    <row r="70" customFormat="false" ht="17.35" hidden="false" customHeight="false" outlineLevel="0" collapsed="false">
      <c r="A70" s="27" t="n">
        <v>600</v>
      </c>
      <c r="B70" s="28" t="s">
        <v>2119</v>
      </c>
      <c r="C70" s="29" t="n">
        <v>860</v>
      </c>
      <c r="D70" s="30" t="n">
        <f aca="false">C70*1.22*1.27</f>
        <v>1332.484</v>
      </c>
    </row>
    <row r="71" customFormat="false" ht="17.35" hidden="false" customHeight="false" outlineLevel="0" collapsed="false">
      <c r="A71" s="27" t="n">
        <v>601</v>
      </c>
      <c r="B71" s="28" t="s">
        <v>2120</v>
      </c>
      <c r="C71" s="29" t="n">
        <v>1330</v>
      </c>
      <c r="D71" s="30" t="n">
        <f aca="false">C71*1.22*1.27</f>
        <v>2060.702</v>
      </c>
    </row>
    <row r="72" customFormat="false" ht="17.35" hidden="false" customHeight="false" outlineLevel="0" collapsed="false">
      <c r="A72" s="27" t="n">
        <v>602</v>
      </c>
      <c r="B72" s="28" t="s">
        <v>2121</v>
      </c>
      <c r="C72" s="29" t="n">
        <v>2510</v>
      </c>
      <c r="D72" s="30" t="n">
        <f aca="false">C72*1.22*1.27</f>
        <v>3888.994</v>
      </c>
    </row>
    <row r="73" customFormat="false" ht="17.35" hidden="false" customHeight="false" outlineLevel="0" collapsed="false">
      <c r="A73" s="27" t="n">
        <v>603</v>
      </c>
      <c r="B73" s="28" t="s">
        <v>2122</v>
      </c>
      <c r="C73" s="29" t="n">
        <v>610</v>
      </c>
      <c r="D73" s="30" t="n">
        <f aca="false">C73*1.22*1.27</f>
        <v>945.134</v>
      </c>
    </row>
    <row r="74" customFormat="false" ht="17.35" hidden="false" customHeight="false" outlineLevel="0" collapsed="false">
      <c r="A74" s="27" t="n">
        <v>604</v>
      </c>
      <c r="B74" s="28" t="s">
        <v>2123</v>
      </c>
      <c r="C74" s="29" t="n">
        <v>3000</v>
      </c>
      <c r="D74" s="30" t="n">
        <f aca="false">C74*1.22*1.27</f>
        <v>4648.2</v>
      </c>
    </row>
    <row r="75" customFormat="false" ht="17.35" hidden="false" customHeight="false" outlineLevel="0" collapsed="false">
      <c r="A75" s="27" t="n">
        <v>605</v>
      </c>
      <c r="B75" s="28" t="s">
        <v>2124</v>
      </c>
      <c r="C75" s="29" t="n">
        <v>1860</v>
      </c>
      <c r="D75" s="30" t="n">
        <f aca="false">C75*1.22*1.27</f>
        <v>2881.884</v>
      </c>
    </row>
    <row r="76" customFormat="false" ht="17.35" hidden="false" customHeight="false" outlineLevel="0" collapsed="false">
      <c r="A76" s="27" t="n">
        <v>612</v>
      </c>
      <c r="B76" s="28" t="s">
        <v>2125</v>
      </c>
      <c r="C76" s="29" t="n">
        <v>2170</v>
      </c>
      <c r="D76" s="30" t="n">
        <f aca="false">C76*1.22*1.27</f>
        <v>3362.198</v>
      </c>
    </row>
    <row r="77" customFormat="false" ht="17.35" hidden="false" customHeight="false" outlineLevel="0" collapsed="false">
      <c r="A77" s="27" t="n">
        <v>613</v>
      </c>
      <c r="B77" s="28" t="s">
        <v>2126</v>
      </c>
      <c r="C77" s="29" t="n">
        <v>2610</v>
      </c>
      <c r="D77" s="30" t="n">
        <f aca="false">C77*1.22*1.27</f>
        <v>4043.934</v>
      </c>
    </row>
    <row r="78" customFormat="false" ht="17.35" hidden="false" customHeight="false" outlineLevel="0" collapsed="false">
      <c r="A78" s="27" t="n">
        <v>614</v>
      </c>
      <c r="B78" s="28" t="s">
        <v>2127</v>
      </c>
      <c r="C78" s="29" t="n">
        <v>5290</v>
      </c>
      <c r="D78" s="30" t="n">
        <f aca="false">C78*1.22*1.27</f>
        <v>8196.326</v>
      </c>
    </row>
    <row r="79" customFormat="false" ht="17.35" hidden="false" customHeight="false" outlineLevel="0" collapsed="false">
      <c r="A79" s="27" t="n">
        <v>630</v>
      </c>
      <c r="B79" s="28" t="s">
        <v>2128</v>
      </c>
      <c r="C79" s="29" t="n">
        <v>2700</v>
      </c>
      <c r="D79" s="30" t="n">
        <f aca="false">C79*1.22*1.27</f>
        <v>4183.38</v>
      </c>
    </row>
    <row r="80" customFormat="false" ht="17.35" hidden="false" customHeight="false" outlineLevel="0" collapsed="false">
      <c r="A80" s="27" t="n">
        <v>631</v>
      </c>
      <c r="B80" s="28" t="s">
        <v>2129</v>
      </c>
      <c r="C80" s="29" t="n">
        <v>1330</v>
      </c>
      <c r="D80" s="30" t="n">
        <f aca="false">C80*1.22*1.27</f>
        <v>2060.702</v>
      </c>
    </row>
    <row r="81" customFormat="false" ht="17.35" hidden="false" customHeight="false" outlineLevel="0" collapsed="false">
      <c r="A81" s="27" t="n">
        <v>632</v>
      </c>
      <c r="B81" s="28" t="s">
        <v>2130</v>
      </c>
      <c r="C81" s="29" t="n">
        <v>3970</v>
      </c>
      <c r="D81" s="30" t="n">
        <f aca="false">C81*1.22*1.27</f>
        <v>6151.118</v>
      </c>
    </row>
    <row r="82" customFormat="false" ht="17.35" hidden="false" customHeight="false" outlineLevel="0" collapsed="false">
      <c r="A82" s="27" t="n">
        <v>644</v>
      </c>
      <c r="B82" s="28" t="s">
        <v>2131</v>
      </c>
      <c r="C82" s="29" t="n">
        <v>770</v>
      </c>
      <c r="D82" s="30" t="n">
        <f aca="false">C82*1.22*1.27</f>
        <v>1193.038</v>
      </c>
    </row>
    <row r="83" customFormat="false" ht="17.35" hidden="false" customHeight="false" outlineLevel="0" collapsed="false">
      <c r="A83" s="27" t="n">
        <v>645</v>
      </c>
      <c r="B83" s="28" t="s">
        <v>2132</v>
      </c>
      <c r="C83" s="29" t="n">
        <v>970</v>
      </c>
      <c r="D83" s="30" t="n">
        <f aca="false">C83*1.22*1.27</f>
        <v>1502.918</v>
      </c>
    </row>
    <row r="84" customFormat="false" ht="17.35" hidden="false" customHeight="false" outlineLevel="0" collapsed="false">
      <c r="A84" s="27" t="n">
        <v>646</v>
      </c>
      <c r="B84" s="28" t="s">
        <v>2133</v>
      </c>
      <c r="C84" s="29" t="n">
        <v>2130</v>
      </c>
      <c r="D84" s="30" t="n">
        <f aca="false">C84*1.22*1.27</f>
        <v>3300.222</v>
      </c>
    </row>
    <row r="85" customFormat="false" ht="17.35" hidden="false" customHeight="false" outlineLevel="0" collapsed="false">
      <c r="A85" s="27" t="n">
        <v>656</v>
      </c>
      <c r="B85" s="28" t="s">
        <v>2134</v>
      </c>
      <c r="C85" s="29" t="n">
        <v>2170</v>
      </c>
      <c r="D85" s="30" t="n">
        <f aca="false">C85*1.22*1.27</f>
        <v>3362.198</v>
      </c>
    </row>
    <row r="86" customFormat="false" ht="17.35" hidden="false" customHeight="false" outlineLevel="0" collapsed="false">
      <c r="A86" s="27" t="n">
        <v>657</v>
      </c>
      <c r="B86" s="28" t="s">
        <v>2135</v>
      </c>
      <c r="C86" s="29" t="n">
        <v>2610</v>
      </c>
      <c r="D86" s="30" t="n">
        <f aca="false">C86*1.22*1.27</f>
        <v>4043.934</v>
      </c>
    </row>
    <row r="87" customFormat="false" ht="17.35" hidden="false" customHeight="false" outlineLevel="0" collapsed="false">
      <c r="A87" s="27" t="n">
        <v>658</v>
      </c>
      <c r="B87" s="28" t="s">
        <v>2136</v>
      </c>
      <c r="C87" s="29" t="n">
        <v>5290</v>
      </c>
      <c r="D87" s="30" t="n">
        <f aca="false">C87*1.22*1.27</f>
        <v>8196.326</v>
      </c>
    </row>
    <row r="88" customFormat="false" ht="17.35" hidden="false" customHeight="false" outlineLevel="0" collapsed="false">
      <c r="A88" s="27" t="n">
        <v>659</v>
      </c>
      <c r="B88" s="28" t="s">
        <v>2137</v>
      </c>
      <c r="C88" s="29" t="n">
        <v>770</v>
      </c>
      <c r="D88" s="30" t="n">
        <f aca="false">C88*1.22*1.27</f>
        <v>1193.038</v>
      </c>
    </row>
    <row r="89" customFormat="false" ht="17.35" hidden="false" customHeight="false" outlineLevel="0" collapsed="false">
      <c r="A89" s="27" t="n">
        <v>660</v>
      </c>
      <c r="B89" s="28" t="s">
        <v>2138</v>
      </c>
      <c r="C89" s="29" t="n">
        <v>970</v>
      </c>
      <c r="D89" s="30" t="n">
        <f aca="false">C89*1.22*1.27</f>
        <v>1502.918</v>
      </c>
    </row>
    <row r="90" customFormat="false" ht="17.35" hidden="false" customHeight="false" outlineLevel="0" collapsed="false">
      <c r="A90" s="27" t="n">
        <v>661</v>
      </c>
      <c r="B90" s="28" t="s">
        <v>2139</v>
      </c>
      <c r="C90" s="29" t="n">
        <v>2130</v>
      </c>
      <c r="D90" s="30" t="n">
        <f aca="false">C90*1.22*1.27</f>
        <v>3300.222</v>
      </c>
    </row>
    <row r="91" customFormat="false" ht="17.35" hidden="false" customHeight="false" outlineLevel="0" collapsed="false">
      <c r="A91" s="27" t="n">
        <v>662</v>
      </c>
      <c r="B91" s="28" t="s">
        <v>2140</v>
      </c>
      <c r="C91" s="29" t="n">
        <v>610</v>
      </c>
      <c r="D91" s="30" t="n">
        <f aca="false">C91*1.22*1.27</f>
        <v>945.134</v>
      </c>
    </row>
    <row r="92" customFormat="false" ht="17.35" hidden="false" customHeight="false" outlineLevel="0" collapsed="false">
      <c r="A92" s="27" t="n">
        <v>663</v>
      </c>
      <c r="B92" s="28" t="s">
        <v>2141</v>
      </c>
      <c r="C92" s="29" t="n">
        <v>610</v>
      </c>
      <c r="D92" s="30" t="n">
        <f aca="false">C92*1.22*1.27</f>
        <v>945.134</v>
      </c>
    </row>
    <row r="93" customFormat="false" ht="17.35" hidden="false" customHeight="false" outlineLevel="0" collapsed="false">
      <c r="A93" s="27" t="n">
        <v>664</v>
      </c>
      <c r="B93" s="28" t="s">
        <v>2142</v>
      </c>
      <c r="C93" s="29" t="n">
        <v>610</v>
      </c>
      <c r="D93" s="30" t="n">
        <f aca="false">C93*1.22*1.27</f>
        <v>945.134</v>
      </c>
    </row>
    <row r="94" customFormat="false" ht="17.35" hidden="false" customHeight="false" outlineLevel="0" collapsed="false">
      <c r="A94" s="27" t="n">
        <v>665</v>
      </c>
      <c r="B94" s="28" t="s">
        <v>2143</v>
      </c>
      <c r="C94" s="29" t="n">
        <v>610</v>
      </c>
      <c r="D94" s="30" t="n">
        <f aca="false">C94*1.22*1.27</f>
        <v>945.134</v>
      </c>
    </row>
    <row r="95" customFormat="false" ht="17.35" hidden="false" customHeight="false" outlineLevel="0" collapsed="false">
      <c r="A95" s="27" t="n">
        <v>666</v>
      </c>
      <c r="B95" s="28" t="s">
        <v>2144</v>
      </c>
      <c r="C95" s="29" t="n">
        <v>610</v>
      </c>
      <c r="D95" s="30" t="n">
        <f aca="false">C95*1.22*1.27</f>
        <v>945.134</v>
      </c>
    </row>
    <row r="96" customFormat="false" ht="17.35" hidden="false" customHeight="false" outlineLevel="0" collapsed="false">
      <c r="A96" s="27" t="n">
        <v>667</v>
      </c>
      <c r="B96" s="28" t="s">
        <v>2145</v>
      </c>
      <c r="C96" s="29" t="n">
        <v>610</v>
      </c>
      <c r="D96" s="30" t="n">
        <f aca="false">C96*1.22*1.27</f>
        <v>945.134</v>
      </c>
    </row>
    <row r="97" customFormat="false" ht="17.35" hidden="false" customHeight="false" outlineLevel="0" collapsed="false">
      <c r="A97" s="27" t="n">
        <v>668</v>
      </c>
      <c r="B97" s="28" t="s">
        <v>2146</v>
      </c>
      <c r="C97" s="29" t="n">
        <v>4600</v>
      </c>
      <c r="D97" s="30" t="n">
        <f aca="false">C97*1.22*1.27</f>
        <v>7127.24</v>
      </c>
    </row>
    <row r="98" customFormat="false" ht="17.35" hidden="false" customHeight="false" outlineLevel="0" collapsed="false">
      <c r="A98" s="27" t="n">
        <v>669</v>
      </c>
      <c r="B98" s="28" t="s">
        <v>2147</v>
      </c>
      <c r="C98" s="29" t="n">
        <v>5030</v>
      </c>
      <c r="D98" s="30" t="n">
        <f aca="false">C98*1.22*1.27</f>
        <v>7793.482</v>
      </c>
    </row>
    <row r="99" customFormat="false" ht="17.35" hidden="false" customHeight="false" outlineLevel="0" collapsed="false">
      <c r="A99" s="27" t="n">
        <v>670</v>
      </c>
      <c r="B99" s="28" t="s">
        <v>2148</v>
      </c>
      <c r="C99" s="29" t="n">
        <v>5960</v>
      </c>
      <c r="D99" s="30" t="n">
        <f aca="false">C99*1.22*1.27</f>
        <v>9234.424</v>
      </c>
    </row>
    <row r="100" customFormat="false" ht="17.35" hidden="false" customHeight="false" outlineLevel="0" collapsed="false">
      <c r="A100" s="27" t="n">
        <v>671</v>
      </c>
      <c r="B100" s="28" t="s">
        <v>2149</v>
      </c>
      <c r="C100" s="29" t="n">
        <v>6240</v>
      </c>
      <c r="D100" s="30" t="n">
        <f aca="false">C100*1.22*1.27</f>
        <v>9668.256</v>
      </c>
    </row>
    <row r="101" customFormat="false" ht="17.35" hidden="false" customHeight="false" outlineLevel="0" collapsed="false">
      <c r="A101" s="27" t="n">
        <v>672</v>
      </c>
      <c r="B101" s="28" t="s">
        <v>2150</v>
      </c>
      <c r="C101" s="29" t="n">
        <v>1040</v>
      </c>
      <c r="D101" s="30" t="n">
        <f aca="false">C101*1.22*1.27</f>
        <v>1611.376</v>
      </c>
    </row>
    <row r="102" customFormat="false" ht="17.35" hidden="false" customHeight="false" outlineLevel="0" collapsed="false">
      <c r="A102" s="27" t="n">
        <v>673</v>
      </c>
      <c r="B102" s="28" t="s">
        <v>2151</v>
      </c>
      <c r="C102" s="29" t="n">
        <v>2230</v>
      </c>
      <c r="D102" s="30" t="n">
        <f aca="false">C102*1.22*1.27</f>
        <v>3455.162</v>
      </c>
    </row>
    <row r="103" customFormat="false" ht="17.35" hidden="false" customHeight="false" outlineLevel="0" collapsed="false">
      <c r="A103" s="27" t="n">
        <v>674</v>
      </c>
      <c r="B103" s="28" t="s">
        <v>2152</v>
      </c>
      <c r="C103" s="29" t="n">
        <v>1110</v>
      </c>
      <c r="D103" s="30" t="n">
        <f aca="false">C103*1.22*1.27</f>
        <v>1719.834</v>
      </c>
    </row>
    <row r="104" customFormat="false" ht="17.35" hidden="false" customHeight="false" outlineLevel="0" collapsed="false">
      <c r="A104" s="27" t="n">
        <v>675</v>
      </c>
      <c r="B104" s="28" t="s">
        <v>2153</v>
      </c>
      <c r="C104" s="29" t="n">
        <v>1710</v>
      </c>
      <c r="D104" s="30" t="n">
        <f aca="false">C104*1.22*1.27</f>
        <v>2649.474</v>
      </c>
    </row>
    <row r="105" customFormat="false" ht="17.35" hidden="false" customHeight="false" outlineLevel="0" collapsed="false">
      <c r="A105" s="27" t="n">
        <v>676</v>
      </c>
      <c r="B105" s="28" t="s">
        <v>2154</v>
      </c>
      <c r="C105" s="29" t="n">
        <v>2640</v>
      </c>
      <c r="D105" s="30" t="n">
        <f aca="false">C105*1.22*1.27</f>
        <v>4090.416</v>
      </c>
    </row>
    <row r="106" customFormat="false" ht="17.35" hidden="false" customHeight="false" outlineLevel="0" collapsed="false">
      <c r="A106" s="27" t="n">
        <v>677</v>
      </c>
      <c r="B106" s="28" t="s">
        <v>2155</v>
      </c>
      <c r="C106" s="29" t="n">
        <v>1040</v>
      </c>
      <c r="D106" s="30" t="n">
        <f aca="false">C106*1.22*1.27</f>
        <v>1611.376</v>
      </c>
    </row>
    <row r="107" customFormat="false" ht="17.35" hidden="false" customHeight="false" outlineLevel="0" collapsed="false">
      <c r="A107" s="27" t="n">
        <v>678</v>
      </c>
      <c r="B107" s="28" t="s">
        <v>2156</v>
      </c>
      <c r="C107" s="29" t="n">
        <v>2190</v>
      </c>
      <c r="D107" s="30" t="n">
        <f aca="false">C107*1.22*1.27</f>
        <v>3393.186</v>
      </c>
    </row>
    <row r="108" customFormat="false" ht="17.35" hidden="false" customHeight="false" outlineLevel="0" collapsed="false">
      <c r="A108" s="27" t="n">
        <v>679</v>
      </c>
      <c r="B108" s="28" t="s">
        <v>2157</v>
      </c>
      <c r="C108" s="29" t="n">
        <v>760</v>
      </c>
      <c r="D108" s="30" t="n">
        <f aca="false">C108*1.22*1.27</f>
        <v>1177.544</v>
      </c>
    </row>
    <row r="109" customFormat="false" ht="17.35" hidden="false" customHeight="false" outlineLevel="0" collapsed="false">
      <c r="A109" s="27" t="n">
        <v>680</v>
      </c>
      <c r="B109" s="28" t="s">
        <v>2158</v>
      </c>
      <c r="C109" s="29" t="n">
        <v>2670</v>
      </c>
      <c r="D109" s="30" t="n">
        <f aca="false">C109*1.22*1.27</f>
        <v>4136.898</v>
      </c>
    </row>
    <row r="110" customFormat="false" ht="17.35" hidden="false" customHeight="false" outlineLevel="0" collapsed="false">
      <c r="A110" s="27" t="n">
        <v>681</v>
      </c>
      <c r="B110" s="28" t="s">
        <v>2159</v>
      </c>
      <c r="C110" s="29" t="n">
        <v>2370</v>
      </c>
      <c r="D110" s="30" t="n">
        <f aca="false">C110*1.22*1.27</f>
        <v>3672.078</v>
      </c>
    </row>
    <row r="111" customFormat="false" ht="17.35" hidden="false" customHeight="false" outlineLevel="0" collapsed="false">
      <c r="A111" s="27" t="n">
        <v>682</v>
      </c>
      <c r="B111" s="28" t="s">
        <v>2160</v>
      </c>
      <c r="C111" s="29" t="n">
        <v>2690</v>
      </c>
      <c r="D111" s="30" t="n">
        <f aca="false">C111*1.22*1.27</f>
        <v>4167.886</v>
      </c>
    </row>
    <row r="112" customFormat="false" ht="17.35" hidden="false" customHeight="false" outlineLevel="0" collapsed="false">
      <c r="A112" s="27" t="n">
        <v>683</v>
      </c>
      <c r="B112" s="28" t="s">
        <v>2161</v>
      </c>
      <c r="C112" s="29" t="n">
        <v>660</v>
      </c>
      <c r="D112" s="30" t="n">
        <f aca="false">C112*1.22*1.27</f>
        <v>1022.604</v>
      </c>
    </row>
    <row r="113" customFormat="false" ht="17.35" hidden="false" customHeight="false" outlineLevel="0" collapsed="false">
      <c r="A113" s="27" t="n">
        <v>684</v>
      </c>
      <c r="B113" s="28" t="s">
        <v>2162</v>
      </c>
      <c r="C113" s="29" t="n">
        <v>1030</v>
      </c>
      <c r="D113" s="30" t="n">
        <f aca="false">C113*1.22*1.27</f>
        <v>1595.882</v>
      </c>
    </row>
    <row r="114" customFormat="false" ht="17.35" hidden="false" customHeight="false" outlineLevel="0" collapsed="false">
      <c r="A114" s="27" t="n">
        <v>685</v>
      </c>
      <c r="B114" s="28" t="s">
        <v>2163</v>
      </c>
      <c r="C114" s="29" t="n">
        <v>2200</v>
      </c>
      <c r="D114" s="30" t="n">
        <f aca="false">C114*1.22*1.27</f>
        <v>3408.68</v>
      </c>
    </row>
    <row r="115" customFormat="false" ht="17.35" hidden="false" customHeight="false" outlineLevel="0" collapsed="false">
      <c r="A115" s="27" t="n">
        <v>686</v>
      </c>
      <c r="B115" s="28" t="s">
        <v>2164</v>
      </c>
      <c r="C115" s="29" t="n">
        <v>1040</v>
      </c>
      <c r="D115" s="30" t="n">
        <f aca="false">C115*1.22*1.27</f>
        <v>1611.376</v>
      </c>
    </row>
    <row r="116" customFormat="false" ht="17.35" hidden="false" customHeight="false" outlineLevel="0" collapsed="false">
      <c r="A116" s="27" t="n">
        <v>687</v>
      </c>
      <c r="B116" s="28" t="s">
        <v>2165</v>
      </c>
      <c r="C116" s="29" t="n">
        <v>2190</v>
      </c>
      <c r="D116" s="30" t="n">
        <f aca="false">C116*1.22*1.27</f>
        <v>3393.186</v>
      </c>
    </row>
    <row r="117" customFormat="false" ht="17.35" hidden="false" customHeight="false" outlineLevel="0" collapsed="false">
      <c r="A117" s="27" t="n">
        <v>688</v>
      </c>
      <c r="B117" s="28" t="s">
        <v>2166</v>
      </c>
      <c r="C117" s="29" t="n">
        <v>960</v>
      </c>
      <c r="D117" s="30" t="n">
        <f aca="false">C117*1.22*1.27</f>
        <v>1487.424</v>
      </c>
    </row>
    <row r="118" customFormat="false" ht="17.35" hidden="false" customHeight="false" outlineLevel="0" collapsed="false">
      <c r="A118" s="27" t="n">
        <v>689</v>
      </c>
      <c r="B118" s="28" t="s">
        <v>2167</v>
      </c>
      <c r="C118" s="29" t="n">
        <v>2110</v>
      </c>
      <c r="D118" s="30" t="n">
        <f aca="false">C118*1.22*1.27</f>
        <v>3269.234</v>
      </c>
    </row>
    <row r="119" customFormat="false" ht="17.35" hidden="false" customHeight="false" outlineLevel="0" collapsed="false">
      <c r="A119" s="27" t="n">
        <v>690</v>
      </c>
      <c r="B119" s="28" t="s">
        <v>2168</v>
      </c>
      <c r="C119" s="29" t="n">
        <v>500</v>
      </c>
      <c r="D119" s="30" t="n">
        <f aca="false">C119*1.22*1.27</f>
        <v>774.7</v>
      </c>
    </row>
    <row r="120" customFormat="false" ht="17.35" hidden="false" customHeight="false" outlineLevel="0" collapsed="false">
      <c r="A120" s="27" t="n">
        <v>691</v>
      </c>
      <c r="B120" s="28" t="s">
        <v>2169</v>
      </c>
      <c r="C120" s="29" t="n">
        <v>960</v>
      </c>
      <c r="D120" s="30" t="n">
        <f aca="false">C120*1.22*1.27</f>
        <v>1487.424</v>
      </c>
    </row>
    <row r="121" customFormat="false" ht="17.35" hidden="false" customHeight="false" outlineLevel="0" collapsed="false">
      <c r="A121" s="27" t="n">
        <v>692</v>
      </c>
      <c r="B121" s="28" t="s">
        <v>2170</v>
      </c>
      <c r="C121" s="29" t="n">
        <v>1890</v>
      </c>
      <c r="D121" s="30" t="n">
        <f aca="false">C121*1.22*1.27</f>
        <v>2928.366</v>
      </c>
    </row>
    <row r="122" customFormat="false" ht="17.35" hidden="false" customHeight="false" outlineLevel="0" collapsed="false">
      <c r="A122" s="27" t="n">
        <v>693</v>
      </c>
      <c r="B122" s="28" t="s">
        <v>2171</v>
      </c>
      <c r="C122" s="29" t="n">
        <v>2190</v>
      </c>
      <c r="D122" s="30" t="n">
        <f aca="false">C122*1.22*1.27</f>
        <v>3393.186</v>
      </c>
    </row>
    <row r="123" customFormat="false" ht="17.35" hidden="false" customHeight="false" outlineLevel="0" collapsed="false">
      <c r="A123" s="27" t="n">
        <v>694</v>
      </c>
      <c r="B123" s="28" t="s">
        <v>2172</v>
      </c>
      <c r="C123" s="29" t="n">
        <v>3040</v>
      </c>
      <c r="D123" s="30" t="n">
        <f aca="false">C123*1.22*1.27</f>
        <v>4710.176</v>
      </c>
    </row>
    <row r="124" customFormat="false" ht="17.35" hidden="false" customHeight="false" outlineLevel="0" collapsed="false">
      <c r="A124" s="27" t="n">
        <v>695</v>
      </c>
      <c r="B124" s="28" t="s">
        <v>2173</v>
      </c>
      <c r="C124" s="29" t="n">
        <v>5090</v>
      </c>
      <c r="D124" s="30" t="n">
        <f aca="false">C124*1.22*1.27</f>
        <v>7886.446</v>
      </c>
    </row>
    <row r="125" customFormat="false" ht="17.35" hidden="false" customHeight="false" outlineLevel="0" collapsed="false">
      <c r="A125" s="27" t="n">
        <v>696</v>
      </c>
      <c r="B125" s="28" t="s">
        <v>2174</v>
      </c>
      <c r="C125" s="29" t="n">
        <v>4190</v>
      </c>
      <c r="D125" s="30" t="n">
        <f aca="false">C125*1.22*1.27</f>
        <v>6491.986</v>
      </c>
    </row>
    <row r="126" customFormat="false" ht="17.35" hidden="false" customHeight="false" outlineLevel="0" collapsed="false">
      <c r="A126" s="27" t="n">
        <v>697</v>
      </c>
      <c r="B126" s="28" t="s">
        <v>2175</v>
      </c>
      <c r="C126" s="29" t="n">
        <v>2590</v>
      </c>
      <c r="D126" s="30" t="n">
        <f aca="false">C126*1.22*1.27</f>
        <v>4012.946</v>
      </c>
    </row>
    <row r="127" customFormat="false" ht="17.35" hidden="false" customHeight="false" outlineLevel="0" collapsed="false">
      <c r="A127" s="27" t="n">
        <v>703</v>
      </c>
      <c r="B127" s="28" t="s">
        <v>2176</v>
      </c>
      <c r="C127" s="29" t="n">
        <v>1330</v>
      </c>
      <c r="D127" s="30" t="n">
        <f aca="false">C127*1.22*1.27</f>
        <v>2060.702</v>
      </c>
    </row>
    <row r="128" customFormat="false" ht="17.35" hidden="false" customHeight="false" outlineLevel="0" collapsed="false">
      <c r="A128" s="27" t="n">
        <v>704</v>
      </c>
      <c r="B128" s="28" t="s">
        <v>2177</v>
      </c>
      <c r="C128" s="29" t="n">
        <v>1340</v>
      </c>
      <c r="D128" s="30" t="n">
        <f aca="false">C128*1.22*1.27</f>
        <v>2076.196</v>
      </c>
    </row>
    <row r="129" customFormat="false" ht="17.35" hidden="false" customHeight="false" outlineLevel="0" collapsed="false">
      <c r="A129" s="27" t="n">
        <v>705</v>
      </c>
      <c r="B129" s="28" t="s">
        <v>2178</v>
      </c>
      <c r="C129" s="29" t="n">
        <v>2190</v>
      </c>
      <c r="D129" s="30" t="n">
        <f aca="false">C129*1.22*1.27</f>
        <v>3393.186</v>
      </c>
    </row>
    <row r="130" customFormat="false" ht="17.35" hidden="false" customHeight="false" outlineLevel="0" collapsed="false">
      <c r="A130" s="27" t="n">
        <v>706</v>
      </c>
      <c r="B130" s="28" t="s">
        <v>2179</v>
      </c>
      <c r="C130" s="29" t="n">
        <v>2190</v>
      </c>
      <c r="D130" s="30" t="n">
        <f aca="false">C130*1.22*1.27</f>
        <v>3393.186</v>
      </c>
    </row>
    <row r="131" customFormat="false" ht="17.35" hidden="false" customHeight="false" outlineLevel="0" collapsed="false">
      <c r="A131" s="27" t="n">
        <v>707</v>
      </c>
      <c r="B131" s="28" t="s">
        <v>2180</v>
      </c>
      <c r="C131" s="29" t="n">
        <v>2440</v>
      </c>
      <c r="D131" s="30" t="n">
        <f aca="false">C131*1.22*1.27</f>
        <v>3780.536</v>
      </c>
    </row>
    <row r="132" customFormat="false" ht="17.35" hidden="false" customHeight="false" outlineLevel="0" collapsed="false">
      <c r="A132" s="27" t="n">
        <v>708</v>
      </c>
      <c r="B132" s="28" t="s">
        <v>2181</v>
      </c>
      <c r="C132" s="29" t="n">
        <v>2460</v>
      </c>
      <c r="D132" s="30" t="n">
        <f aca="false">C132*1.22*1.27</f>
        <v>3811.524</v>
      </c>
    </row>
    <row r="133" customFormat="false" ht="17.35" hidden="false" customHeight="false" outlineLevel="0" collapsed="false">
      <c r="A133" s="27" t="n">
        <v>709</v>
      </c>
      <c r="B133" s="28" t="s">
        <v>2182</v>
      </c>
      <c r="C133" s="29" t="n">
        <v>3770</v>
      </c>
      <c r="D133" s="30" t="n">
        <f aca="false">C133*1.22*1.27</f>
        <v>5841.238</v>
      </c>
    </row>
    <row r="134" customFormat="false" ht="17.35" hidden="false" customHeight="false" outlineLevel="0" collapsed="false">
      <c r="A134" s="27" t="n">
        <v>710</v>
      </c>
      <c r="B134" s="28" t="s">
        <v>2183</v>
      </c>
      <c r="C134" s="29" t="n">
        <v>3770</v>
      </c>
      <c r="D134" s="30" t="n">
        <f aca="false">C134*1.22*1.27</f>
        <v>5841.238</v>
      </c>
    </row>
    <row r="135" customFormat="false" ht="17.35" hidden="false" customHeight="false" outlineLevel="0" collapsed="false">
      <c r="A135" s="27" t="n">
        <v>711</v>
      </c>
      <c r="B135" s="28" t="s">
        <v>2184</v>
      </c>
      <c r="C135" s="29" t="n">
        <v>4090</v>
      </c>
      <c r="D135" s="30" t="n">
        <f aca="false">C135*1.22*1.27</f>
        <v>6337.046</v>
      </c>
    </row>
    <row r="136" customFormat="false" ht="17.35" hidden="false" customHeight="false" outlineLevel="0" collapsed="false">
      <c r="A136" s="27" t="n">
        <v>712</v>
      </c>
      <c r="B136" s="28" t="s">
        <v>2185</v>
      </c>
      <c r="C136" s="29" t="n">
        <v>4610</v>
      </c>
      <c r="D136" s="30" t="n">
        <f aca="false">C136*1.22*1.27</f>
        <v>7142.734</v>
      </c>
    </row>
    <row r="137" customFormat="false" ht="17.35" hidden="false" customHeight="false" outlineLevel="0" collapsed="false">
      <c r="A137" s="27" t="n">
        <v>713</v>
      </c>
      <c r="B137" s="28" t="s">
        <v>2186</v>
      </c>
      <c r="C137" s="29" t="n">
        <v>6890</v>
      </c>
      <c r="D137" s="30" t="n">
        <f aca="false">C137*1.22*1.27</f>
        <v>10675.366</v>
      </c>
    </row>
    <row r="138" customFormat="false" ht="17.35" hidden="false" customHeight="false" outlineLevel="0" collapsed="false">
      <c r="A138" s="27" t="n">
        <v>714</v>
      </c>
      <c r="B138" s="28" t="s">
        <v>2187</v>
      </c>
      <c r="C138" s="29" t="n">
        <v>6890</v>
      </c>
      <c r="D138" s="30" t="n">
        <f aca="false">C138*1.22*1.27</f>
        <v>10675.366</v>
      </c>
    </row>
    <row r="139" customFormat="false" ht="17.35" hidden="false" customHeight="false" outlineLevel="0" collapsed="false">
      <c r="A139" s="27" t="n">
        <v>715</v>
      </c>
      <c r="B139" s="28" t="s">
        <v>2188</v>
      </c>
      <c r="C139" s="29" t="n">
        <v>500</v>
      </c>
      <c r="D139" s="30" t="n">
        <f aca="false">C139*1.22*1.27</f>
        <v>774.7</v>
      </c>
    </row>
    <row r="140" customFormat="false" ht="17.35" hidden="false" customHeight="false" outlineLevel="0" collapsed="false">
      <c r="A140" s="27" t="n">
        <v>716</v>
      </c>
      <c r="B140" s="28" t="s">
        <v>2189</v>
      </c>
      <c r="C140" s="29" t="n">
        <v>2140</v>
      </c>
      <c r="D140" s="30" t="n">
        <f aca="false">C140*1.22*1.27</f>
        <v>3315.716</v>
      </c>
    </row>
    <row r="141" customFormat="false" ht="17.35" hidden="false" customHeight="false" outlineLevel="0" collapsed="false">
      <c r="A141" s="27" t="n">
        <v>717</v>
      </c>
      <c r="B141" s="28" t="s">
        <v>2189</v>
      </c>
      <c r="C141" s="29" t="n">
        <v>2440</v>
      </c>
      <c r="D141" s="30" t="n">
        <f aca="false">C141*1.22*1.27</f>
        <v>3780.536</v>
      </c>
    </row>
    <row r="142" customFormat="false" ht="17.35" hidden="false" customHeight="false" outlineLevel="0" collapsed="false">
      <c r="A142" s="27" t="n">
        <v>718</v>
      </c>
      <c r="B142" s="28" t="s">
        <v>2189</v>
      </c>
      <c r="C142" s="29" t="n">
        <v>1690</v>
      </c>
      <c r="D142" s="30" t="n">
        <f aca="false">C142*1.22*1.27</f>
        <v>2618.486</v>
      </c>
    </row>
    <row r="143" customFormat="false" ht="17.35" hidden="false" customHeight="false" outlineLevel="0" collapsed="false">
      <c r="A143" s="27" t="n">
        <v>719</v>
      </c>
      <c r="B143" s="28" t="s">
        <v>2190</v>
      </c>
      <c r="C143" s="29" t="n">
        <v>630</v>
      </c>
      <c r="D143" s="30" t="n">
        <f aca="false">C143*1.22*1.27</f>
        <v>976.122</v>
      </c>
    </row>
    <row r="144" customFormat="false" ht="17.35" hidden="false" customHeight="false" outlineLevel="0" collapsed="false">
      <c r="A144" s="27" t="n">
        <v>720</v>
      </c>
      <c r="B144" s="28" t="s">
        <v>2191</v>
      </c>
      <c r="C144" s="29" t="n">
        <v>3300</v>
      </c>
      <c r="D144" s="30" t="n">
        <f aca="false">C144*1.22*1.27</f>
        <v>5113.02</v>
      </c>
    </row>
    <row r="145" customFormat="false" ht="17.35" hidden="false" customHeight="false" outlineLevel="0" collapsed="false">
      <c r="A145" s="27" t="n">
        <v>721</v>
      </c>
      <c r="B145" s="28" t="s">
        <v>2191</v>
      </c>
      <c r="C145" s="29" t="n">
        <v>3900</v>
      </c>
      <c r="D145" s="30" t="n">
        <f aca="false">C145*1.22*1.27</f>
        <v>6042.66</v>
      </c>
    </row>
    <row r="146" customFormat="false" ht="17.35" hidden="false" customHeight="false" outlineLevel="0" collapsed="false">
      <c r="A146" s="27" t="n">
        <v>722</v>
      </c>
      <c r="B146" s="28" t="s">
        <v>2191</v>
      </c>
      <c r="C146" s="29" t="n">
        <v>3160</v>
      </c>
      <c r="D146" s="30" t="n">
        <f aca="false">C146*1.22*1.27</f>
        <v>4896.104</v>
      </c>
    </row>
    <row r="147" customFormat="false" ht="17.35" hidden="false" customHeight="false" outlineLevel="0" collapsed="false">
      <c r="A147" s="27" t="n">
        <v>723</v>
      </c>
      <c r="B147" s="28" t="s">
        <v>2192</v>
      </c>
      <c r="C147" s="29" t="n">
        <v>690</v>
      </c>
      <c r="D147" s="30" t="n">
        <f aca="false">C147*1.22*1.27</f>
        <v>1069.086</v>
      </c>
    </row>
    <row r="148" customFormat="false" ht="17.35" hidden="false" customHeight="false" outlineLevel="0" collapsed="false">
      <c r="A148" s="27" t="n">
        <v>724</v>
      </c>
      <c r="B148" s="28" t="s">
        <v>2193</v>
      </c>
      <c r="C148" s="29" t="n">
        <v>4830</v>
      </c>
      <c r="D148" s="30" t="n">
        <f aca="false">C148*1.22*1.27</f>
        <v>7483.602</v>
      </c>
    </row>
    <row r="149" customFormat="false" ht="17.35" hidden="false" customHeight="false" outlineLevel="0" collapsed="false">
      <c r="A149" s="27" t="n">
        <v>725</v>
      </c>
      <c r="B149" s="28" t="s">
        <v>2193</v>
      </c>
      <c r="C149" s="29" t="n">
        <v>5910</v>
      </c>
      <c r="D149" s="30" t="n">
        <f aca="false">C149*1.22*1.27</f>
        <v>9156.954</v>
      </c>
    </row>
    <row r="150" customFormat="false" ht="17.35" hidden="false" customHeight="false" outlineLevel="0" collapsed="false">
      <c r="A150" s="27" t="n">
        <v>726</v>
      </c>
      <c r="B150" s="28" t="s">
        <v>2193</v>
      </c>
      <c r="C150" s="29" t="n">
        <v>4170</v>
      </c>
      <c r="D150" s="30" t="n">
        <f aca="false">C150*1.22*1.27</f>
        <v>6460.998</v>
      </c>
    </row>
    <row r="151" customFormat="false" ht="17.35" hidden="false" customHeight="false" outlineLevel="0" collapsed="false">
      <c r="A151" s="27" t="n">
        <v>727</v>
      </c>
      <c r="B151" s="28" t="s">
        <v>2194</v>
      </c>
      <c r="C151" s="29" t="n">
        <v>4240</v>
      </c>
      <c r="D151" s="30" t="n">
        <f aca="false">C151*1.22*1.27</f>
        <v>6569.456</v>
      </c>
    </row>
    <row r="152" customFormat="false" ht="17.35" hidden="false" customHeight="false" outlineLevel="0" collapsed="false">
      <c r="A152" s="27" t="n">
        <v>728</v>
      </c>
      <c r="B152" s="28" t="s">
        <v>2195</v>
      </c>
      <c r="C152" s="29" t="n">
        <v>5160</v>
      </c>
      <c r="D152" s="30" t="n">
        <f aca="false">C152*1.22*1.27</f>
        <v>7994.904</v>
      </c>
    </row>
    <row r="153" customFormat="false" ht="17.35" hidden="false" customHeight="false" outlineLevel="0" collapsed="false">
      <c r="A153" s="27" t="n">
        <v>729</v>
      </c>
      <c r="B153" s="28" t="s">
        <v>2196</v>
      </c>
      <c r="C153" s="29" t="n">
        <v>3790</v>
      </c>
      <c r="D153" s="30" t="n">
        <f aca="false">C153*1.22*1.27</f>
        <v>5872.226</v>
      </c>
    </row>
    <row r="154" customFormat="false" ht="17.35" hidden="false" customHeight="false" outlineLevel="0" collapsed="false">
      <c r="A154" s="27" t="n">
        <v>730</v>
      </c>
      <c r="B154" s="28" t="s">
        <v>2197</v>
      </c>
      <c r="C154" s="29" t="n">
        <v>2290</v>
      </c>
      <c r="D154" s="30" t="n">
        <f aca="false">C154*1.22*1.27</f>
        <v>3548.126</v>
      </c>
    </row>
    <row r="155" customFormat="false" ht="17.35" hidden="false" customHeight="false" outlineLevel="0" collapsed="false">
      <c r="A155" s="27" t="n">
        <v>731</v>
      </c>
      <c r="B155" s="28" t="s">
        <v>2198</v>
      </c>
      <c r="C155" s="29" t="n">
        <v>2740</v>
      </c>
      <c r="D155" s="30" t="n">
        <f aca="false">C155*1.22*1.27</f>
        <v>4245.356</v>
      </c>
    </row>
    <row r="156" customFormat="false" ht="17.35" hidden="false" customHeight="false" outlineLevel="0" collapsed="false">
      <c r="A156" s="27" t="n">
        <v>732</v>
      </c>
      <c r="B156" s="28" t="s">
        <v>2199</v>
      </c>
      <c r="C156" s="29" t="n">
        <v>2140</v>
      </c>
      <c r="D156" s="30" t="n">
        <f aca="false">C156*1.22*1.27</f>
        <v>3315.716</v>
      </c>
    </row>
    <row r="157" customFormat="false" ht="17.35" hidden="false" customHeight="false" outlineLevel="0" collapsed="false">
      <c r="A157" s="27" t="n">
        <v>733</v>
      </c>
      <c r="B157" s="28" t="s">
        <v>2200</v>
      </c>
      <c r="C157" s="29" t="n">
        <v>610</v>
      </c>
      <c r="D157" s="30" t="n">
        <f aca="false">C157*1.22*1.27</f>
        <v>945.134</v>
      </c>
    </row>
    <row r="158" customFormat="false" ht="17.35" hidden="false" customHeight="false" outlineLevel="0" collapsed="false">
      <c r="A158" s="27" t="n">
        <v>734</v>
      </c>
      <c r="B158" s="28" t="s">
        <v>2201</v>
      </c>
      <c r="C158" s="29" t="n">
        <v>940</v>
      </c>
      <c r="D158" s="30" t="n">
        <f aca="false">C158*1.22*1.27</f>
        <v>1456.436</v>
      </c>
    </row>
    <row r="159" customFormat="false" ht="17.35" hidden="false" customHeight="false" outlineLevel="0" collapsed="false">
      <c r="A159" s="27" t="n">
        <v>735</v>
      </c>
      <c r="B159" s="28" t="s">
        <v>2202</v>
      </c>
      <c r="C159" s="29" t="n">
        <v>2110</v>
      </c>
      <c r="D159" s="30" t="n">
        <f aca="false">C159*1.22*1.27</f>
        <v>3269.234</v>
      </c>
    </row>
    <row r="160" customFormat="false" ht="17.35" hidden="false" customHeight="false" outlineLevel="0" collapsed="false">
      <c r="A160" s="27" t="n">
        <v>736</v>
      </c>
      <c r="B160" s="28" t="s">
        <v>2166</v>
      </c>
      <c r="C160" s="29" t="n">
        <v>1040</v>
      </c>
      <c r="D160" s="30" t="n">
        <f aca="false">C160*1.22*1.27</f>
        <v>1611.376</v>
      </c>
    </row>
    <row r="161" customFormat="false" ht="17.35" hidden="false" customHeight="false" outlineLevel="0" collapsed="false">
      <c r="A161" s="27" t="n">
        <v>737</v>
      </c>
      <c r="B161" s="28" t="s">
        <v>2167</v>
      </c>
      <c r="C161" s="29" t="n">
        <v>2190</v>
      </c>
      <c r="D161" s="30" t="n">
        <f aca="false">C161*1.22*1.27</f>
        <v>3393.186</v>
      </c>
    </row>
    <row r="162" customFormat="false" ht="17.35" hidden="false" customHeight="false" outlineLevel="0" collapsed="false">
      <c r="A162" s="27" t="n">
        <v>738</v>
      </c>
      <c r="B162" s="28" t="s">
        <v>2200</v>
      </c>
      <c r="C162" s="29" t="n">
        <v>660</v>
      </c>
      <c r="D162" s="30" t="n">
        <f aca="false">C162*1.22*1.27</f>
        <v>1022.604</v>
      </c>
    </row>
    <row r="163" customFormat="false" ht="17.35" hidden="false" customHeight="false" outlineLevel="0" collapsed="false">
      <c r="A163" s="27" t="n">
        <v>739</v>
      </c>
      <c r="B163" s="28" t="s">
        <v>2201</v>
      </c>
      <c r="C163" s="29" t="n">
        <v>1010</v>
      </c>
      <c r="D163" s="30" t="n">
        <f aca="false">C163*1.22*1.27</f>
        <v>1564.894</v>
      </c>
    </row>
    <row r="164" customFormat="false" ht="17.35" hidden="false" customHeight="false" outlineLevel="0" collapsed="false">
      <c r="A164" s="27" t="n">
        <v>740</v>
      </c>
      <c r="B164" s="28" t="s">
        <v>2203</v>
      </c>
      <c r="C164" s="29" t="n">
        <v>2200</v>
      </c>
      <c r="D164" s="30" t="n">
        <f aca="false">C164*1.22*1.27</f>
        <v>3408.68</v>
      </c>
    </row>
    <row r="165" customFormat="false" ht="17.35" hidden="false" customHeight="false" outlineLevel="0" collapsed="false">
      <c r="A165" s="27" t="n">
        <v>741</v>
      </c>
      <c r="B165" s="28" t="s">
        <v>2204</v>
      </c>
      <c r="C165" s="29" t="n">
        <v>610</v>
      </c>
      <c r="D165" s="30" t="n">
        <f aca="false">C165*1.22*1.27</f>
        <v>945.134</v>
      </c>
    </row>
    <row r="166" customFormat="false" ht="17.35" hidden="false" customHeight="false" outlineLevel="0" collapsed="false">
      <c r="A166" s="27" t="n">
        <v>742</v>
      </c>
      <c r="B166" s="28" t="s">
        <v>2205</v>
      </c>
      <c r="C166" s="29" t="n">
        <v>1400</v>
      </c>
      <c r="D166" s="30" t="n">
        <f aca="false">C166*1.22*1.27</f>
        <v>2169.16</v>
      </c>
    </row>
    <row r="167" customFormat="false" ht="17.35" hidden="false" customHeight="false" outlineLevel="0" collapsed="false">
      <c r="A167" s="27" t="n">
        <v>743</v>
      </c>
      <c r="B167" s="28" t="s">
        <v>2206</v>
      </c>
      <c r="C167" s="29" t="n">
        <v>1400</v>
      </c>
      <c r="D167" s="30" t="n">
        <f aca="false">C167*1.22*1.27</f>
        <v>2169.16</v>
      </c>
    </row>
    <row r="168" customFormat="false" ht="17.35" hidden="false" customHeight="false" outlineLevel="0" collapsed="false">
      <c r="A168" s="27" t="n">
        <v>744</v>
      </c>
      <c r="B168" s="28" t="s">
        <v>2207</v>
      </c>
      <c r="C168" s="29" t="n">
        <v>1400</v>
      </c>
      <c r="D168" s="30" t="n">
        <f aca="false">C168*1.22*1.27</f>
        <v>2169.16</v>
      </c>
    </row>
    <row r="169" customFormat="false" ht="17.35" hidden="false" customHeight="false" outlineLevel="0" collapsed="false">
      <c r="A169" s="27" t="n">
        <v>745</v>
      </c>
      <c r="B169" s="28" t="s">
        <v>2208</v>
      </c>
      <c r="C169" s="29" t="n">
        <v>1330</v>
      </c>
      <c r="D169" s="30" t="n">
        <f aca="false">C169*1.22*1.27</f>
        <v>2060.702</v>
      </c>
    </row>
    <row r="170" customFormat="false" ht="17.35" hidden="false" customHeight="false" outlineLevel="0" collapsed="false">
      <c r="A170" s="27" t="n">
        <v>746</v>
      </c>
      <c r="B170" s="28" t="s">
        <v>2209</v>
      </c>
      <c r="C170" s="29" t="n">
        <v>2440</v>
      </c>
      <c r="D170" s="30" t="n">
        <f aca="false">C170*1.22*1.27</f>
        <v>3780.536</v>
      </c>
    </row>
    <row r="171" customFormat="false" ht="17.35" hidden="false" customHeight="false" outlineLevel="0" collapsed="false">
      <c r="A171" s="27" t="n">
        <v>747</v>
      </c>
      <c r="B171" s="28" t="s">
        <v>2210</v>
      </c>
      <c r="C171" s="29" t="n">
        <v>4030</v>
      </c>
      <c r="D171" s="30" t="n">
        <f aca="false">C171*1.22*1.27</f>
        <v>6244.082</v>
      </c>
    </row>
    <row r="172" customFormat="false" ht="17.35" hidden="false" customHeight="false" outlineLevel="0" collapsed="false">
      <c r="A172" s="27" t="n">
        <v>748</v>
      </c>
      <c r="B172" s="28" t="s">
        <v>2211</v>
      </c>
      <c r="C172" s="29" t="n">
        <v>1500</v>
      </c>
      <c r="D172" s="30" t="n">
        <f aca="false">C172*1.22*1.27</f>
        <v>2324.1</v>
      </c>
    </row>
    <row r="173" customFormat="false" ht="17.35" hidden="false" customHeight="false" outlineLevel="0" collapsed="false">
      <c r="A173" s="27" t="n">
        <v>749</v>
      </c>
      <c r="B173" s="28" t="s">
        <v>2212</v>
      </c>
      <c r="C173" s="29" t="n">
        <v>2760</v>
      </c>
      <c r="D173" s="30" t="n">
        <f aca="false">C173*1.22*1.27</f>
        <v>4276.344</v>
      </c>
    </row>
    <row r="174" customFormat="false" ht="17.35" hidden="false" customHeight="false" outlineLevel="0" collapsed="false">
      <c r="A174" s="27" t="n">
        <v>750</v>
      </c>
      <c r="B174" s="28" t="s">
        <v>2213</v>
      </c>
      <c r="C174" s="29" t="n">
        <v>4640</v>
      </c>
      <c r="D174" s="30" t="n">
        <f aca="false">C174*1.22*1.27</f>
        <v>7189.216</v>
      </c>
    </row>
    <row r="175" customFormat="false" ht="17.35" hidden="false" customHeight="false" outlineLevel="0" collapsed="false">
      <c r="A175" s="27" t="n">
        <v>751</v>
      </c>
      <c r="B175" s="28" t="s">
        <v>2214</v>
      </c>
      <c r="C175" s="29" t="n">
        <v>600</v>
      </c>
      <c r="D175" s="30" t="n">
        <f aca="false">C175*1.22*1.27</f>
        <v>929.64</v>
      </c>
    </row>
    <row r="176" customFormat="false" ht="17.35" hidden="false" customHeight="false" outlineLevel="0" collapsed="false">
      <c r="A176" s="27" t="n">
        <v>752</v>
      </c>
      <c r="B176" s="28" t="s">
        <v>2215</v>
      </c>
      <c r="C176" s="29" t="n">
        <v>910</v>
      </c>
      <c r="D176" s="30" t="n">
        <f aca="false">C176*1.22*1.27</f>
        <v>1409.954</v>
      </c>
    </row>
    <row r="177" customFormat="false" ht="17.35" hidden="false" customHeight="false" outlineLevel="0" collapsed="false">
      <c r="A177" s="27" t="n">
        <v>753</v>
      </c>
      <c r="B177" s="28" t="s">
        <v>2216</v>
      </c>
      <c r="C177" s="29" t="n">
        <v>1830</v>
      </c>
      <c r="D177" s="30" t="n">
        <f aca="false">C177*1.22*1.27</f>
        <v>2835.402</v>
      </c>
    </row>
    <row r="178" customFormat="false" ht="17.35" hidden="false" customHeight="false" outlineLevel="0" collapsed="false">
      <c r="A178" s="27" t="n">
        <v>754</v>
      </c>
      <c r="B178" s="28" t="s">
        <v>2217</v>
      </c>
      <c r="C178" s="29" t="n">
        <v>2140</v>
      </c>
      <c r="D178" s="30" t="n">
        <f aca="false">C178*1.22*1.27</f>
        <v>3315.716</v>
      </c>
    </row>
    <row r="179" customFormat="false" ht="17.35" hidden="false" customHeight="false" outlineLevel="0" collapsed="false">
      <c r="A179" s="27" t="n">
        <v>755</v>
      </c>
      <c r="B179" s="28" t="s">
        <v>2218</v>
      </c>
      <c r="C179" s="29" t="n">
        <v>1040</v>
      </c>
      <c r="D179" s="30" t="n">
        <f aca="false">C179*1.22*1.27</f>
        <v>1611.376</v>
      </c>
    </row>
    <row r="180" customFormat="false" ht="17.35" hidden="false" customHeight="false" outlineLevel="0" collapsed="false">
      <c r="A180" s="27" t="n">
        <v>756</v>
      </c>
      <c r="B180" s="28" t="s">
        <v>2219</v>
      </c>
      <c r="C180" s="29" t="n">
        <v>2210</v>
      </c>
      <c r="D180" s="30" t="n">
        <f aca="false">C180*1.22*1.27</f>
        <v>3424.174</v>
      </c>
    </row>
    <row r="181" customFormat="false" ht="17.35" hidden="false" customHeight="false" outlineLevel="0" collapsed="false">
      <c r="A181" s="27" t="n">
        <v>757</v>
      </c>
      <c r="B181" s="28" t="s">
        <v>2220</v>
      </c>
      <c r="C181" s="29" t="n">
        <v>600</v>
      </c>
      <c r="D181" s="30" t="n">
        <f aca="false">C181*1.22*1.27</f>
        <v>929.64</v>
      </c>
    </row>
    <row r="182" customFormat="false" ht="17.35" hidden="false" customHeight="false" outlineLevel="0" collapsed="false">
      <c r="A182" s="27" t="n">
        <v>758</v>
      </c>
      <c r="B182" s="28" t="s">
        <v>2221</v>
      </c>
      <c r="C182" s="29" t="n">
        <v>910</v>
      </c>
      <c r="D182" s="30" t="n">
        <f aca="false">C182*1.22*1.27</f>
        <v>1409.954</v>
      </c>
    </row>
    <row r="183" customFormat="false" ht="17.35" hidden="false" customHeight="false" outlineLevel="0" collapsed="false">
      <c r="A183" s="27" t="n">
        <v>759</v>
      </c>
      <c r="B183" s="28" t="s">
        <v>2222</v>
      </c>
      <c r="C183" s="29" t="n">
        <v>1830</v>
      </c>
      <c r="D183" s="30" t="n">
        <f aca="false">C183*1.22*1.27</f>
        <v>2835.402</v>
      </c>
    </row>
    <row r="184" customFormat="false" ht="17.35" hidden="false" customHeight="false" outlineLevel="0" collapsed="false">
      <c r="A184" s="27" t="n">
        <v>760</v>
      </c>
      <c r="B184" s="28" t="s">
        <v>2223</v>
      </c>
      <c r="C184" s="29" t="n">
        <v>2140</v>
      </c>
      <c r="D184" s="30" t="n">
        <f aca="false">C184*1.22*1.27</f>
        <v>3315.716</v>
      </c>
    </row>
    <row r="185" customFormat="false" ht="17.35" hidden="false" customHeight="false" outlineLevel="0" collapsed="false">
      <c r="A185" s="27" t="n">
        <v>761</v>
      </c>
      <c r="B185" s="28" t="s">
        <v>2224</v>
      </c>
      <c r="C185" s="29" t="n">
        <v>930</v>
      </c>
      <c r="D185" s="30" t="n">
        <f aca="false">C185*1.22*1.27</f>
        <v>1440.942</v>
      </c>
    </row>
    <row r="186" customFormat="false" ht="17.35" hidden="false" customHeight="false" outlineLevel="0" collapsed="false">
      <c r="A186" s="27" t="n">
        <v>762</v>
      </c>
      <c r="B186" s="28" t="s">
        <v>2225</v>
      </c>
      <c r="C186" s="29" t="n">
        <v>2210</v>
      </c>
      <c r="D186" s="30" t="n">
        <f aca="false">C186*1.22*1.27</f>
        <v>3424.174</v>
      </c>
    </row>
    <row r="187" customFormat="false" ht="17.35" hidden="false" customHeight="false" outlineLevel="0" collapsed="false">
      <c r="A187" s="27" t="n">
        <v>915</v>
      </c>
      <c r="B187" s="28" t="s">
        <v>2226</v>
      </c>
      <c r="C187" s="29" t="n">
        <v>12570</v>
      </c>
      <c r="D187" s="30" t="n">
        <f aca="false">C187*1.22*1.27</f>
        <v>19475.958</v>
      </c>
    </row>
    <row r="188" customFormat="false" ht="17.35" hidden="false" customHeight="false" outlineLevel="0" collapsed="false">
      <c r="A188" s="27" t="n">
        <v>1168</v>
      </c>
      <c r="B188" s="28" t="s">
        <v>2227</v>
      </c>
      <c r="C188" s="29" t="n">
        <v>1870</v>
      </c>
      <c r="D188" s="30" t="n">
        <f aca="false">C188*1.22*1.27</f>
        <v>2897.378</v>
      </c>
    </row>
    <row r="189" customFormat="false" ht="17.35" hidden="false" customHeight="false" outlineLevel="0" collapsed="false">
      <c r="A189" s="27" t="n">
        <v>1169</v>
      </c>
      <c r="B189" s="28" t="s">
        <v>2228</v>
      </c>
      <c r="C189" s="29" t="n">
        <v>4670</v>
      </c>
      <c r="D189" s="30" t="n">
        <f aca="false">C189*1.22*1.27</f>
        <v>7235.698</v>
      </c>
    </row>
    <row r="190" customFormat="false" ht="17.35" hidden="false" customHeight="false" outlineLevel="0" collapsed="false">
      <c r="A190" s="27" t="n">
        <v>1185</v>
      </c>
      <c r="B190" s="28" t="s">
        <v>2229</v>
      </c>
      <c r="C190" s="29" t="n">
        <v>13070</v>
      </c>
      <c r="D190" s="30" t="n">
        <f aca="false">C190*1.22*1.27</f>
        <v>20250.658</v>
      </c>
    </row>
    <row r="191" customFormat="false" ht="17.35" hidden="false" customHeight="false" outlineLevel="0" collapsed="false">
      <c r="A191" s="27" t="n">
        <v>1186</v>
      </c>
      <c r="B191" s="28" t="s">
        <v>2230</v>
      </c>
      <c r="C191" s="29" t="n">
        <v>6490</v>
      </c>
      <c r="D191" s="30" t="n">
        <f aca="false">C191*1.22*1.27</f>
        <v>10055.606</v>
      </c>
    </row>
    <row r="192" customFormat="false" ht="17.35" hidden="false" customHeight="false" outlineLevel="0" collapsed="false">
      <c r="A192" s="27" t="n">
        <v>1187</v>
      </c>
      <c r="B192" s="28" t="s">
        <v>2231</v>
      </c>
      <c r="C192" s="29" t="n">
        <v>8540</v>
      </c>
      <c r="D192" s="30" t="n">
        <f aca="false">C192*1.22*1.27</f>
        <v>13231.876</v>
      </c>
    </row>
    <row r="193" customFormat="false" ht="17.35" hidden="false" customHeight="false" outlineLevel="0" collapsed="false">
      <c r="A193" s="27" t="n">
        <v>1195</v>
      </c>
      <c r="B193" s="28" t="s">
        <v>2232</v>
      </c>
      <c r="C193" s="29" t="n">
        <v>3410</v>
      </c>
      <c r="D193" s="30" t="n">
        <f aca="false">C193*1.22*1.27</f>
        <v>5283.454</v>
      </c>
    </row>
    <row r="194" customFormat="false" ht="17.35" hidden="false" customHeight="false" outlineLevel="0" collapsed="false">
      <c r="A194" s="27" t="n">
        <v>1196</v>
      </c>
      <c r="B194" s="28" t="s">
        <v>2233</v>
      </c>
      <c r="C194" s="29" t="n">
        <v>4890</v>
      </c>
      <c r="D194" s="30" t="n">
        <f aca="false">C194*1.22*1.27</f>
        <v>7576.566</v>
      </c>
    </row>
    <row r="195" customFormat="false" ht="17.35" hidden="false" customHeight="false" outlineLevel="0" collapsed="false">
      <c r="A195" s="27" t="n">
        <v>1197</v>
      </c>
      <c r="B195" s="28" t="s">
        <v>2234</v>
      </c>
      <c r="C195" s="29" t="n">
        <v>6540</v>
      </c>
      <c r="D195" s="30" t="n">
        <f aca="false">C195*1.22*1.27</f>
        <v>10133.076</v>
      </c>
    </row>
    <row r="196" customFormat="false" ht="17.35" hidden="false" customHeight="false" outlineLevel="0" collapsed="false">
      <c r="A196" s="27" t="n">
        <v>1198</v>
      </c>
      <c r="B196" s="28" t="s">
        <v>2235</v>
      </c>
      <c r="C196" s="29" t="n">
        <v>4940</v>
      </c>
      <c r="D196" s="30" t="n">
        <f aca="false">C196*1.22*1.27</f>
        <v>7654.036</v>
      </c>
    </row>
    <row r="197" customFormat="false" ht="17.35" hidden="false" customHeight="false" outlineLevel="0" collapsed="false">
      <c r="A197" s="27" t="n">
        <v>1199</v>
      </c>
      <c r="B197" s="28" t="s">
        <v>2236</v>
      </c>
      <c r="C197" s="29" t="n">
        <v>6130</v>
      </c>
      <c r="D197" s="30" t="n">
        <f aca="false">C197*1.22*1.27</f>
        <v>9497.822</v>
      </c>
    </row>
    <row r="198" customFormat="false" ht="17.35" hidden="false" customHeight="false" outlineLevel="0" collapsed="false">
      <c r="A198" s="27" t="n">
        <v>1209</v>
      </c>
      <c r="B198" s="28" t="s">
        <v>2237</v>
      </c>
      <c r="C198" s="29" t="n">
        <v>1230</v>
      </c>
      <c r="D198" s="30" t="n">
        <f aca="false">C198*1.22*1.27</f>
        <v>1905.762</v>
      </c>
    </row>
    <row r="199" customFormat="false" ht="17.35" hidden="false" customHeight="false" outlineLevel="0" collapsed="false">
      <c r="A199" s="27" t="n">
        <v>1218</v>
      </c>
      <c r="B199" s="28" t="s">
        <v>2238</v>
      </c>
      <c r="C199" s="29" t="n">
        <v>22860</v>
      </c>
      <c r="D199" s="30" t="n">
        <f aca="false">C199*1.22*1.27</f>
        <v>35419.284</v>
      </c>
    </row>
    <row r="200" customFormat="false" ht="17.35" hidden="false" customHeight="false" outlineLevel="0" collapsed="false">
      <c r="A200" s="27" t="n">
        <v>1226</v>
      </c>
      <c r="B200" s="28" t="s">
        <v>2239</v>
      </c>
      <c r="C200" s="29" t="n">
        <v>660</v>
      </c>
      <c r="D200" s="30" t="n">
        <f aca="false">C200*1.22*1.27</f>
        <v>1022.604</v>
      </c>
    </row>
    <row r="201" customFormat="false" ht="17.35" hidden="false" customHeight="false" outlineLevel="0" collapsed="false">
      <c r="A201" s="27" t="n">
        <v>1236</v>
      </c>
      <c r="B201" s="28" t="s">
        <v>2240</v>
      </c>
      <c r="C201" s="29" t="n">
        <v>860</v>
      </c>
      <c r="D201" s="30" t="n">
        <f aca="false">C201*1.22*1.27</f>
        <v>1332.484</v>
      </c>
    </row>
    <row r="202" customFormat="false" ht="17.35" hidden="false" customHeight="false" outlineLevel="0" collapsed="false">
      <c r="A202" s="27" t="n">
        <v>1237</v>
      </c>
      <c r="B202" s="28" t="s">
        <v>2241</v>
      </c>
      <c r="C202" s="29" t="n">
        <v>1090</v>
      </c>
      <c r="D202" s="30" t="n">
        <f aca="false">C202*1.22*1.27</f>
        <v>1688.846</v>
      </c>
    </row>
    <row r="203" customFormat="false" ht="17.35" hidden="false" customHeight="false" outlineLevel="0" collapsed="false">
      <c r="A203" s="27" t="n">
        <v>1238</v>
      </c>
      <c r="B203" s="28" t="s">
        <v>2242</v>
      </c>
      <c r="C203" s="29" t="n">
        <v>2100</v>
      </c>
      <c r="D203" s="30" t="n">
        <f aca="false">C203*1.22*1.27</f>
        <v>3253.74</v>
      </c>
    </row>
    <row r="204" customFormat="false" ht="17.35" hidden="false" customHeight="false" outlineLevel="0" collapsed="false">
      <c r="A204" s="27" t="n">
        <v>1239</v>
      </c>
      <c r="B204" s="28" t="s">
        <v>2243</v>
      </c>
      <c r="C204" s="29" t="n">
        <v>1440</v>
      </c>
      <c r="D204" s="30" t="n">
        <f aca="false">C204*1.22*1.27</f>
        <v>2231.136</v>
      </c>
    </row>
    <row r="205" customFormat="false" ht="17.35" hidden="false" customHeight="false" outlineLevel="0" collapsed="false">
      <c r="A205" s="27" t="n">
        <v>1240</v>
      </c>
      <c r="B205" s="28" t="s">
        <v>2244</v>
      </c>
      <c r="C205" s="29" t="n">
        <v>3130</v>
      </c>
      <c r="D205" s="30" t="n">
        <f aca="false">C205*1.22*1.27</f>
        <v>4849.622</v>
      </c>
    </row>
    <row r="206" customFormat="false" ht="17.35" hidden="false" customHeight="false" outlineLevel="0" collapsed="false">
      <c r="A206" s="27" t="n">
        <v>1251</v>
      </c>
      <c r="B206" s="28" t="s">
        <v>2245</v>
      </c>
      <c r="C206" s="29" t="n">
        <v>2530</v>
      </c>
      <c r="D206" s="30" t="n">
        <f aca="false">C206*1.22*1.27</f>
        <v>3919.982</v>
      </c>
    </row>
    <row r="207" customFormat="false" ht="17.35" hidden="false" customHeight="false" outlineLevel="0" collapsed="false">
      <c r="A207" s="27" t="n">
        <v>1255</v>
      </c>
      <c r="B207" s="28" t="s">
        <v>2246</v>
      </c>
      <c r="C207" s="29" t="n">
        <v>660</v>
      </c>
      <c r="D207" s="30" t="n">
        <f aca="false">C207*1.22*1.27</f>
        <v>1022.604</v>
      </c>
    </row>
    <row r="208" customFormat="false" ht="17.35" hidden="false" customHeight="false" outlineLevel="0" collapsed="false">
      <c r="A208" s="27" t="n">
        <v>1256</v>
      </c>
      <c r="B208" s="28" t="s">
        <v>2247</v>
      </c>
      <c r="C208" s="29" t="n">
        <v>670</v>
      </c>
      <c r="D208" s="30" t="n">
        <f aca="false">C208*1.22*1.27</f>
        <v>1038.098</v>
      </c>
    </row>
    <row r="209" customFormat="false" ht="17.35" hidden="false" customHeight="false" outlineLevel="0" collapsed="false">
      <c r="A209" s="27" t="n">
        <v>1257</v>
      </c>
      <c r="B209" s="28" t="s">
        <v>2248</v>
      </c>
      <c r="C209" s="29" t="n">
        <v>3840</v>
      </c>
      <c r="D209" s="30" t="n">
        <f aca="false">C209*1.22*1.27</f>
        <v>5949.696</v>
      </c>
    </row>
    <row r="210" customFormat="false" ht="17.35" hidden="false" customHeight="false" outlineLevel="0" collapsed="false">
      <c r="A210" s="27" t="n">
        <v>1258</v>
      </c>
      <c r="B210" s="28" t="s">
        <v>2249</v>
      </c>
      <c r="C210" s="29" t="n">
        <v>6830</v>
      </c>
      <c r="D210" s="30" t="n">
        <f aca="false">C210*1.22*1.27</f>
        <v>10582.402</v>
      </c>
    </row>
    <row r="211" customFormat="false" ht="17.35" hidden="false" customHeight="false" outlineLevel="0" collapsed="false">
      <c r="A211" s="27" t="n">
        <v>1259</v>
      </c>
      <c r="B211" s="28" t="s">
        <v>2250</v>
      </c>
      <c r="C211" s="29" t="n">
        <v>8830</v>
      </c>
      <c r="D211" s="30" t="n">
        <f aca="false">C211*1.22*1.27</f>
        <v>13681.202</v>
      </c>
    </row>
    <row r="212" customFormat="false" ht="17.35" hidden="false" customHeight="false" outlineLevel="0" collapsed="false">
      <c r="A212" s="27" t="n">
        <v>1265</v>
      </c>
      <c r="B212" s="28" t="s">
        <v>2251</v>
      </c>
      <c r="C212" s="29" t="n">
        <v>790</v>
      </c>
      <c r="D212" s="30" t="n">
        <f aca="false">C212*1.22*1.27</f>
        <v>1224.026</v>
      </c>
    </row>
    <row r="213" customFormat="false" ht="17.35" hidden="false" customHeight="false" outlineLevel="0" collapsed="false">
      <c r="A213" s="27" t="n">
        <v>1266</v>
      </c>
      <c r="B213" s="28" t="s">
        <v>2252</v>
      </c>
      <c r="C213" s="29" t="n">
        <v>1090</v>
      </c>
      <c r="D213" s="30" t="n">
        <f aca="false">C213*1.22*1.27</f>
        <v>1688.846</v>
      </c>
    </row>
    <row r="214" customFormat="false" ht="17.35" hidden="false" customHeight="false" outlineLevel="0" collapsed="false">
      <c r="A214" s="27" t="n">
        <v>1267</v>
      </c>
      <c r="B214" s="28" t="s">
        <v>2253</v>
      </c>
      <c r="C214" s="29" t="n">
        <v>2290</v>
      </c>
      <c r="D214" s="30" t="n">
        <f aca="false">C214*1.22*1.27</f>
        <v>3548.126</v>
      </c>
    </row>
    <row r="215" customFormat="false" ht="17.35" hidden="false" customHeight="false" outlineLevel="0" collapsed="false">
      <c r="A215" s="27" t="n">
        <v>1268</v>
      </c>
      <c r="B215" s="28" t="s">
        <v>2254</v>
      </c>
      <c r="C215" s="29" t="n">
        <v>2290</v>
      </c>
      <c r="D215" s="30" t="n">
        <f aca="false">C215*1.22*1.27</f>
        <v>3548.126</v>
      </c>
    </row>
    <row r="216" customFormat="false" ht="17.35" hidden="false" customHeight="false" outlineLevel="0" collapsed="false">
      <c r="A216" s="27" t="n">
        <v>1279</v>
      </c>
      <c r="B216" s="28" t="s">
        <v>2255</v>
      </c>
      <c r="C216" s="29" t="n">
        <v>2240</v>
      </c>
      <c r="D216" s="30" t="n">
        <f aca="false">C216*1.22*1.27</f>
        <v>3470.656</v>
      </c>
    </row>
    <row r="217" customFormat="false" ht="17.35" hidden="false" customHeight="false" outlineLevel="0" collapsed="false">
      <c r="A217" s="27" t="n">
        <v>1280</v>
      </c>
      <c r="B217" s="28" t="s">
        <v>2256</v>
      </c>
      <c r="C217" s="29" t="n">
        <v>1140</v>
      </c>
      <c r="D217" s="30" t="n">
        <f aca="false">C217*1.22*1.27</f>
        <v>1766.316</v>
      </c>
    </row>
    <row r="218" customFormat="false" ht="17.35" hidden="false" customHeight="false" outlineLevel="0" collapsed="false">
      <c r="A218" s="27" t="n">
        <v>1281</v>
      </c>
      <c r="B218" s="28" t="s">
        <v>2257</v>
      </c>
      <c r="C218" s="29" t="n">
        <v>1140</v>
      </c>
      <c r="D218" s="30" t="n">
        <f aca="false">C218*1.22*1.27</f>
        <v>1766.316</v>
      </c>
    </row>
    <row r="219" customFormat="false" ht="17.35" hidden="false" customHeight="false" outlineLevel="0" collapsed="false">
      <c r="A219" s="27" t="n">
        <v>1282</v>
      </c>
      <c r="B219" s="28" t="s">
        <v>2258</v>
      </c>
      <c r="C219" s="29" t="n">
        <v>1140</v>
      </c>
      <c r="D219" s="30" t="n">
        <f aca="false">C219*1.22*1.27</f>
        <v>1766.316</v>
      </c>
    </row>
    <row r="220" customFormat="false" ht="17.35" hidden="false" customHeight="false" outlineLevel="0" collapsed="false">
      <c r="A220" s="27" t="n">
        <v>1283</v>
      </c>
      <c r="B220" s="28" t="s">
        <v>2259</v>
      </c>
      <c r="C220" s="29" t="n">
        <v>1200</v>
      </c>
      <c r="D220" s="30" t="n">
        <f aca="false">C220*1.22*1.27</f>
        <v>1859.28</v>
      </c>
    </row>
    <row r="221" customFormat="false" ht="17.35" hidden="false" customHeight="false" outlineLevel="0" collapsed="false">
      <c r="A221" s="27" t="n">
        <v>1284</v>
      </c>
      <c r="B221" s="28" t="s">
        <v>2260</v>
      </c>
      <c r="C221" s="29" t="n">
        <v>3740</v>
      </c>
      <c r="D221" s="30" t="n">
        <f aca="false">C221*1.22*1.27</f>
        <v>5794.756</v>
      </c>
    </row>
    <row r="222" customFormat="false" ht="17.35" hidden="false" customHeight="false" outlineLevel="0" collapsed="false">
      <c r="A222" s="27" t="n">
        <v>1285</v>
      </c>
      <c r="B222" s="28" t="s">
        <v>2261</v>
      </c>
      <c r="C222" s="29" t="n">
        <v>5370</v>
      </c>
      <c r="D222" s="30" t="n">
        <f aca="false">C222*1.22*1.27</f>
        <v>8320.278</v>
      </c>
    </row>
    <row r="223" customFormat="false" ht="17.35" hidden="false" customHeight="false" outlineLevel="0" collapsed="false">
      <c r="A223" s="27" t="n">
        <v>1286</v>
      </c>
      <c r="B223" s="28" t="s">
        <v>2262</v>
      </c>
      <c r="C223" s="29" t="n">
        <v>9110</v>
      </c>
      <c r="D223" s="30" t="n">
        <f aca="false">C223*1.22*1.27</f>
        <v>14115.034</v>
      </c>
    </row>
    <row r="224" customFormat="false" ht="17.35" hidden="false" customHeight="false" outlineLevel="0" collapsed="false">
      <c r="A224" s="27" t="n">
        <v>1287</v>
      </c>
      <c r="B224" s="28" t="s">
        <v>2263</v>
      </c>
      <c r="C224" s="29" t="n">
        <v>7490</v>
      </c>
      <c r="D224" s="30" t="n">
        <f aca="false">C224*1.22*1.27</f>
        <v>11605.006</v>
      </c>
    </row>
    <row r="225" customFormat="false" ht="17.35" hidden="false" customHeight="false" outlineLevel="0" collapsed="false">
      <c r="A225" s="27" t="n">
        <v>1288</v>
      </c>
      <c r="B225" s="28" t="s">
        <v>2264</v>
      </c>
      <c r="C225" s="29" t="n">
        <v>3740</v>
      </c>
      <c r="D225" s="30" t="n">
        <f aca="false">C225*1.22*1.27</f>
        <v>5794.756</v>
      </c>
    </row>
    <row r="226" customFormat="false" ht="17.35" hidden="false" customHeight="false" outlineLevel="0" collapsed="false">
      <c r="A226" s="27" t="n">
        <v>1289</v>
      </c>
      <c r="B226" s="28" t="s">
        <v>2265</v>
      </c>
      <c r="C226" s="29" t="n">
        <v>5370</v>
      </c>
      <c r="D226" s="30" t="n">
        <f aca="false">C226*1.22*1.27</f>
        <v>8320.278</v>
      </c>
    </row>
    <row r="227" customFormat="false" ht="17.35" hidden="false" customHeight="false" outlineLevel="0" collapsed="false">
      <c r="A227" s="27" t="n">
        <v>1290</v>
      </c>
      <c r="B227" s="28" t="s">
        <v>2266</v>
      </c>
      <c r="C227" s="29" t="n">
        <v>9110</v>
      </c>
      <c r="D227" s="30" t="n">
        <f aca="false">C227*1.22*1.27</f>
        <v>14115.034</v>
      </c>
    </row>
    <row r="228" customFormat="false" ht="17.35" hidden="false" customHeight="false" outlineLevel="0" collapsed="false">
      <c r="A228" s="27" t="n">
        <v>1291</v>
      </c>
      <c r="B228" s="28" t="s">
        <v>2267</v>
      </c>
      <c r="C228" s="29" t="n">
        <v>7490</v>
      </c>
      <c r="D228" s="30" t="n">
        <f aca="false">C228*1.22*1.27</f>
        <v>11605.006</v>
      </c>
    </row>
    <row r="229" customFormat="false" ht="17.35" hidden="false" customHeight="false" outlineLevel="0" collapsed="false">
      <c r="A229" s="27" t="n">
        <v>1293</v>
      </c>
      <c r="B229" s="28" t="s">
        <v>2268</v>
      </c>
      <c r="C229" s="29" t="n">
        <v>3330</v>
      </c>
      <c r="D229" s="30" t="n">
        <f aca="false">C229*1.22*1.27</f>
        <v>5159.502</v>
      </c>
    </row>
    <row r="230" customFormat="false" ht="17.35" hidden="false" customHeight="false" outlineLevel="0" collapsed="false">
      <c r="A230" s="27" t="n">
        <v>1294</v>
      </c>
      <c r="B230" s="28" t="s">
        <v>2269</v>
      </c>
      <c r="C230" s="29" t="n">
        <v>5610</v>
      </c>
      <c r="D230" s="30" t="n">
        <f aca="false">C230*1.22*1.27</f>
        <v>8692.134</v>
      </c>
    </row>
    <row r="231" customFormat="false" ht="17.35" hidden="false" customHeight="false" outlineLevel="0" collapsed="false">
      <c r="A231" s="27" t="n">
        <v>1303</v>
      </c>
      <c r="B231" s="28" t="s">
        <v>2270</v>
      </c>
      <c r="C231" s="29" t="n">
        <v>5690</v>
      </c>
      <c r="D231" s="30" t="n">
        <f aca="false">C231*1.22*1.27</f>
        <v>8816.086</v>
      </c>
    </row>
    <row r="232" customFormat="false" ht="17.35" hidden="false" customHeight="false" outlineLevel="0" collapsed="false">
      <c r="A232" s="27" t="n">
        <v>1304</v>
      </c>
      <c r="B232" s="28" t="s">
        <v>2271</v>
      </c>
      <c r="C232" s="29" t="n">
        <v>7490</v>
      </c>
      <c r="D232" s="30" t="n">
        <f aca="false">C232*1.22*1.27</f>
        <v>11605.006</v>
      </c>
    </row>
    <row r="233" customFormat="false" ht="17.35" hidden="false" customHeight="false" outlineLevel="0" collapsed="false">
      <c r="A233" s="27" t="n">
        <v>1308</v>
      </c>
      <c r="B233" s="28" t="s">
        <v>2272</v>
      </c>
      <c r="C233" s="29" t="n">
        <v>1160</v>
      </c>
      <c r="D233" s="30" t="n">
        <f aca="false">C233*1.22*1.27</f>
        <v>1797.304</v>
      </c>
    </row>
    <row r="234" customFormat="false" ht="17.35" hidden="false" customHeight="false" outlineLevel="0" collapsed="false">
      <c r="A234" s="27" t="n">
        <v>1309</v>
      </c>
      <c r="B234" s="28" t="s">
        <v>2273</v>
      </c>
      <c r="C234" s="29" t="n">
        <v>2240</v>
      </c>
      <c r="D234" s="30" t="n">
        <f aca="false">C234*1.22*1.27</f>
        <v>3470.656</v>
      </c>
    </row>
    <row r="235" customFormat="false" ht="17.35" hidden="false" customHeight="false" outlineLevel="0" collapsed="false">
      <c r="A235" s="27" t="n">
        <v>1310</v>
      </c>
      <c r="B235" s="28" t="s">
        <v>2274</v>
      </c>
      <c r="C235" s="29" t="n">
        <v>5210</v>
      </c>
      <c r="D235" s="30" t="n">
        <f aca="false">C235*1.22*1.27</f>
        <v>8072.374</v>
      </c>
    </row>
    <row r="236" customFormat="false" ht="17.35" hidden="false" customHeight="false" outlineLevel="0" collapsed="false">
      <c r="A236" s="27" t="n">
        <v>1311</v>
      </c>
      <c r="B236" s="28" t="s">
        <v>2275</v>
      </c>
      <c r="C236" s="29" t="n">
        <v>790</v>
      </c>
      <c r="D236" s="30" t="n">
        <f aca="false">C236*1.22*1.27</f>
        <v>1224.026</v>
      </c>
    </row>
    <row r="237" customFormat="false" ht="17.35" hidden="false" customHeight="false" outlineLevel="0" collapsed="false">
      <c r="A237" s="27" t="n">
        <v>1312</v>
      </c>
      <c r="B237" s="28" t="s">
        <v>2276</v>
      </c>
      <c r="C237" s="29" t="n">
        <v>1090</v>
      </c>
      <c r="D237" s="30" t="n">
        <f aca="false">C237*1.22*1.27</f>
        <v>1688.846</v>
      </c>
    </row>
    <row r="238" customFormat="false" ht="17.35" hidden="false" customHeight="false" outlineLevel="0" collapsed="false">
      <c r="A238" s="27" t="n">
        <v>1313</v>
      </c>
      <c r="B238" s="28" t="s">
        <v>2277</v>
      </c>
      <c r="C238" s="29" t="n">
        <v>2240</v>
      </c>
      <c r="D238" s="30" t="n">
        <f aca="false">C238*1.22*1.27</f>
        <v>3470.656</v>
      </c>
    </row>
    <row r="239" customFormat="false" ht="17.35" hidden="false" customHeight="false" outlineLevel="0" collapsed="false">
      <c r="A239" s="27" t="n">
        <v>1319</v>
      </c>
      <c r="B239" s="28" t="s">
        <v>2278</v>
      </c>
      <c r="C239" s="29" t="n">
        <v>790</v>
      </c>
      <c r="D239" s="30" t="n">
        <f aca="false">C239*1.22*1.27</f>
        <v>1224.026</v>
      </c>
    </row>
    <row r="240" customFormat="false" ht="17.35" hidden="false" customHeight="false" outlineLevel="0" collapsed="false">
      <c r="A240" s="27" t="n">
        <v>1339</v>
      </c>
      <c r="B240" s="28" t="s">
        <v>2279</v>
      </c>
      <c r="C240" s="29" t="n">
        <v>1090</v>
      </c>
      <c r="D240" s="30" t="n">
        <f aca="false">C240*1.22*1.27</f>
        <v>1688.846</v>
      </c>
    </row>
    <row r="241" customFormat="false" ht="17.35" hidden="false" customHeight="false" outlineLevel="0" collapsed="false">
      <c r="A241" s="27" t="n">
        <v>1340</v>
      </c>
      <c r="B241" s="28" t="s">
        <v>2280</v>
      </c>
      <c r="C241" s="29" t="n">
        <v>2300</v>
      </c>
      <c r="D241" s="30" t="n">
        <f aca="false">C241*1.22*1.27</f>
        <v>3563.62</v>
      </c>
    </row>
    <row r="242" customFormat="false" ht="17.35" hidden="false" customHeight="false" outlineLevel="0" collapsed="false">
      <c r="A242" s="27" t="n">
        <v>1344</v>
      </c>
      <c r="B242" s="28" t="s">
        <v>2281</v>
      </c>
      <c r="C242" s="29" t="n">
        <v>790</v>
      </c>
      <c r="D242" s="30" t="n">
        <f aca="false">C242*1.22*1.27</f>
        <v>1224.026</v>
      </c>
    </row>
    <row r="243" customFormat="false" ht="17.35" hidden="false" customHeight="false" outlineLevel="0" collapsed="false">
      <c r="A243" s="27" t="n">
        <v>1345</v>
      </c>
      <c r="B243" s="28" t="s">
        <v>2282</v>
      </c>
      <c r="C243" s="29" t="n">
        <v>2300</v>
      </c>
      <c r="D243" s="30" t="n">
        <f aca="false">C243*1.22*1.27</f>
        <v>3563.62</v>
      </c>
    </row>
    <row r="244" customFormat="false" ht="17.35" hidden="false" customHeight="false" outlineLevel="0" collapsed="false">
      <c r="A244" s="27" t="n">
        <v>1346</v>
      </c>
      <c r="B244" s="28" t="s">
        <v>2283</v>
      </c>
      <c r="C244" s="29" t="n">
        <v>1090</v>
      </c>
      <c r="D244" s="30" t="n">
        <f aca="false">C244*1.22*1.27</f>
        <v>1688.846</v>
      </c>
    </row>
    <row r="245" customFormat="false" ht="17.35" hidden="false" customHeight="false" outlineLevel="0" collapsed="false">
      <c r="A245" s="27" t="n">
        <v>1347</v>
      </c>
      <c r="B245" s="28" t="s">
        <v>2284</v>
      </c>
      <c r="C245" s="29" t="n">
        <v>2300</v>
      </c>
      <c r="D245" s="30" t="n">
        <f aca="false">C245*1.22*1.27</f>
        <v>3563.62</v>
      </c>
    </row>
    <row r="246" customFormat="false" ht="17.35" hidden="false" customHeight="false" outlineLevel="0" collapsed="false">
      <c r="A246" s="27" t="n">
        <v>1348</v>
      </c>
      <c r="B246" s="28" t="s">
        <v>2285</v>
      </c>
      <c r="C246" s="29" t="n">
        <v>2210</v>
      </c>
      <c r="D246" s="30" t="n">
        <f aca="false">C246*1.22*1.27</f>
        <v>3424.174</v>
      </c>
    </row>
    <row r="247" customFormat="false" ht="17.35" hidden="false" customHeight="false" outlineLevel="0" collapsed="false">
      <c r="A247" s="27" t="n">
        <v>1349</v>
      </c>
      <c r="B247" s="28" t="s">
        <v>2286</v>
      </c>
      <c r="C247" s="29" t="n">
        <v>2210</v>
      </c>
      <c r="D247" s="30" t="n">
        <f aca="false">C247*1.22*1.27</f>
        <v>3424.174</v>
      </c>
    </row>
    <row r="248" customFormat="false" ht="17.35" hidden="false" customHeight="false" outlineLevel="0" collapsed="false">
      <c r="A248" s="27" t="n">
        <v>1350</v>
      </c>
      <c r="B248" s="28" t="s">
        <v>2287</v>
      </c>
      <c r="C248" s="29" t="n">
        <v>3710</v>
      </c>
      <c r="D248" s="30" t="n">
        <f aca="false">C248*1.22*1.27</f>
        <v>5748.274</v>
      </c>
    </row>
    <row r="249" customFormat="false" ht="17.35" hidden="false" customHeight="false" outlineLevel="0" collapsed="false">
      <c r="A249" s="27" t="n">
        <v>1351</v>
      </c>
      <c r="B249" s="28" t="s">
        <v>2288</v>
      </c>
      <c r="C249" s="29" t="n">
        <v>4890</v>
      </c>
      <c r="D249" s="30" t="n">
        <f aca="false">C249*1.22*1.27</f>
        <v>7576.566</v>
      </c>
    </row>
    <row r="250" customFormat="false" ht="17.35" hidden="false" customHeight="false" outlineLevel="0" collapsed="false">
      <c r="A250" s="27" t="n">
        <v>1352</v>
      </c>
      <c r="B250" s="28" t="s">
        <v>2289</v>
      </c>
      <c r="C250" s="29" t="n">
        <v>6540</v>
      </c>
      <c r="D250" s="30" t="n">
        <f aca="false">C250*1.22*1.27</f>
        <v>10133.076</v>
      </c>
    </row>
    <row r="251" customFormat="false" ht="17.35" hidden="false" customHeight="false" outlineLevel="0" collapsed="false">
      <c r="A251" s="27" t="n">
        <v>1353</v>
      </c>
      <c r="B251" s="28" t="s">
        <v>2290</v>
      </c>
      <c r="C251" s="29" t="n">
        <v>4940</v>
      </c>
      <c r="D251" s="30" t="n">
        <f aca="false">C251*1.22*1.27</f>
        <v>7654.036</v>
      </c>
    </row>
    <row r="252" customFormat="false" ht="17.35" hidden="false" customHeight="false" outlineLevel="0" collapsed="false">
      <c r="A252" s="27" t="n">
        <v>1354</v>
      </c>
      <c r="B252" s="28" t="s">
        <v>2291</v>
      </c>
      <c r="C252" s="29" t="n">
        <v>2240</v>
      </c>
      <c r="D252" s="30" t="n">
        <f aca="false">C252*1.22*1.27</f>
        <v>3470.656</v>
      </c>
    </row>
    <row r="253" customFormat="false" ht="17.35" hidden="false" customHeight="false" outlineLevel="0" collapsed="false">
      <c r="A253" s="27" t="n">
        <v>1367</v>
      </c>
      <c r="B253" s="28" t="s">
        <v>2292</v>
      </c>
      <c r="C253" s="29" t="n">
        <v>990</v>
      </c>
      <c r="D253" s="30" t="n">
        <f aca="false">C253*1.22*1.27</f>
        <v>1533.906</v>
      </c>
    </row>
    <row r="254" customFormat="false" ht="17.35" hidden="false" customHeight="false" outlineLevel="0" collapsed="false">
      <c r="A254" s="27" t="n">
        <v>1368</v>
      </c>
      <c r="B254" s="28" t="s">
        <v>2293</v>
      </c>
      <c r="C254" s="29" t="n">
        <v>1360</v>
      </c>
      <c r="D254" s="30" t="n">
        <f aca="false">C254*1.22*1.27</f>
        <v>2107.184</v>
      </c>
    </row>
    <row r="255" customFormat="false" ht="17.35" hidden="false" customHeight="false" outlineLevel="0" collapsed="false">
      <c r="A255" s="27" t="n">
        <v>1369</v>
      </c>
      <c r="B255" s="28" t="s">
        <v>2294</v>
      </c>
      <c r="C255" s="29" t="n">
        <v>2610</v>
      </c>
      <c r="D255" s="30" t="n">
        <f aca="false">C255*1.22*1.27</f>
        <v>4043.934</v>
      </c>
    </row>
    <row r="256" customFormat="false" ht="17.35" hidden="false" customHeight="false" outlineLevel="0" collapsed="false">
      <c r="A256" s="27" t="n">
        <v>1370</v>
      </c>
      <c r="B256" s="28" t="s">
        <v>2295</v>
      </c>
      <c r="C256" s="29" t="n">
        <v>2710</v>
      </c>
      <c r="D256" s="30" t="n">
        <f aca="false">C256*1.22*1.27</f>
        <v>4198.874</v>
      </c>
    </row>
    <row r="257" customFormat="false" ht="17.35" hidden="false" customHeight="false" outlineLevel="0" collapsed="false">
      <c r="A257" s="27" t="n">
        <v>1380</v>
      </c>
      <c r="B257" s="28" t="s">
        <v>2296</v>
      </c>
      <c r="C257" s="29" t="n">
        <v>740</v>
      </c>
      <c r="D257" s="30" t="n">
        <f aca="false">C257*1.22*1.27</f>
        <v>1146.556</v>
      </c>
    </row>
    <row r="258" customFormat="false" ht="17.35" hidden="false" customHeight="false" outlineLevel="0" collapsed="false">
      <c r="A258" s="27" t="n">
        <v>1383</v>
      </c>
      <c r="B258" s="28" t="s">
        <v>2297</v>
      </c>
      <c r="C258" s="29" t="n">
        <v>1010</v>
      </c>
      <c r="D258" s="30" t="n">
        <f aca="false">C258*1.22*1.27</f>
        <v>1564.894</v>
      </c>
    </row>
    <row r="259" customFormat="false" ht="17.35" hidden="false" customHeight="false" outlineLevel="0" collapsed="false">
      <c r="A259" s="27" t="n">
        <v>1384</v>
      </c>
      <c r="B259" s="28" t="s">
        <v>2298</v>
      </c>
      <c r="C259" s="29" t="n">
        <v>2070</v>
      </c>
      <c r="D259" s="30" t="n">
        <f aca="false">C259*1.22*1.27</f>
        <v>3207.258</v>
      </c>
    </row>
    <row r="260" customFormat="false" ht="17.35" hidden="false" customHeight="false" outlineLevel="0" collapsed="false">
      <c r="A260" s="27" t="n">
        <v>1390</v>
      </c>
      <c r="B260" s="28" t="s">
        <v>2299</v>
      </c>
      <c r="C260" s="29" t="n">
        <v>3670</v>
      </c>
      <c r="D260" s="30" t="n">
        <f aca="false">C260*1.22*1.27</f>
        <v>5686.298</v>
      </c>
    </row>
    <row r="261" customFormat="false" ht="17.35" hidden="false" customHeight="false" outlineLevel="0" collapsed="false">
      <c r="A261" s="27" t="n">
        <v>1391</v>
      </c>
      <c r="B261" s="28" t="s">
        <v>2300</v>
      </c>
      <c r="C261" s="29" t="n">
        <v>5160</v>
      </c>
      <c r="D261" s="30" t="n">
        <f aca="false">C261*1.22*1.27</f>
        <v>7994.904</v>
      </c>
    </row>
    <row r="262" customFormat="false" ht="17.35" hidden="false" customHeight="false" outlineLevel="0" collapsed="false">
      <c r="A262" s="27" t="n">
        <v>1392</v>
      </c>
      <c r="B262" s="28" t="s">
        <v>2301</v>
      </c>
      <c r="C262" s="29" t="n">
        <v>7600</v>
      </c>
      <c r="D262" s="30" t="n">
        <f aca="false">C262*1.22*1.27</f>
        <v>11775.44</v>
      </c>
    </row>
    <row r="263" customFormat="false" ht="17.35" hidden="false" customHeight="false" outlineLevel="0" collapsed="false">
      <c r="A263" s="27" t="n">
        <v>1393</v>
      </c>
      <c r="B263" s="28" t="s">
        <v>2302</v>
      </c>
      <c r="C263" s="29" t="n">
        <v>3670</v>
      </c>
      <c r="D263" s="30" t="n">
        <f aca="false">C263*1.22*1.27</f>
        <v>5686.298</v>
      </c>
    </row>
    <row r="264" customFormat="false" ht="17.35" hidden="false" customHeight="false" outlineLevel="0" collapsed="false">
      <c r="A264" s="27" t="n">
        <v>1394</v>
      </c>
      <c r="B264" s="28" t="s">
        <v>2303</v>
      </c>
      <c r="C264" s="29" t="n">
        <v>5160</v>
      </c>
      <c r="D264" s="30" t="n">
        <f aca="false">C264*1.22*1.27</f>
        <v>7994.904</v>
      </c>
    </row>
    <row r="265" customFormat="false" ht="17.35" hidden="false" customHeight="false" outlineLevel="0" collapsed="false">
      <c r="A265" s="27" t="n">
        <v>1395</v>
      </c>
      <c r="B265" s="28" t="s">
        <v>2304</v>
      </c>
      <c r="C265" s="29" t="n">
        <v>7600</v>
      </c>
      <c r="D265" s="30" t="n">
        <f aca="false">C265*1.22*1.27</f>
        <v>11775.44</v>
      </c>
    </row>
    <row r="266" customFormat="false" ht="17.35" hidden="false" customHeight="false" outlineLevel="0" collapsed="false">
      <c r="A266" s="27" t="n">
        <v>1396</v>
      </c>
      <c r="B266" s="28" t="s">
        <v>2305</v>
      </c>
      <c r="C266" s="29" t="n">
        <v>3670</v>
      </c>
      <c r="D266" s="30" t="n">
        <f aca="false">C266*1.22*1.27</f>
        <v>5686.298</v>
      </c>
    </row>
    <row r="267" customFormat="false" ht="17.35" hidden="false" customHeight="false" outlineLevel="0" collapsed="false">
      <c r="A267" s="27" t="n">
        <v>1397</v>
      </c>
      <c r="B267" s="28" t="s">
        <v>2306</v>
      </c>
      <c r="C267" s="29" t="n">
        <v>5160</v>
      </c>
      <c r="D267" s="30" t="n">
        <f aca="false">C267*1.22*1.27</f>
        <v>7994.904</v>
      </c>
    </row>
    <row r="268" customFormat="false" ht="17.35" hidden="false" customHeight="false" outlineLevel="0" collapsed="false">
      <c r="A268" s="27" t="n">
        <v>1398</v>
      </c>
      <c r="B268" s="28" t="s">
        <v>2307</v>
      </c>
      <c r="C268" s="29" t="n">
        <v>7600</v>
      </c>
      <c r="D268" s="30" t="n">
        <f aca="false">C268*1.22*1.27</f>
        <v>11775.44</v>
      </c>
    </row>
    <row r="269" customFormat="false" ht="17.35" hidden="false" customHeight="false" outlineLevel="0" collapsed="false">
      <c r="A269" s="27" t="n">
        <v>1401</v>
      </c>
      <c r="B269" s="28" t="s">
        <v>2308</v>
      </c>
      <c r="C269" s="29" t="n">
        <v>3770</v>
      </c>
      <c r="D269" s="30" t="n">
        <f aca="false">C269*1.22*1.27</f>
        <v>5841.238</v>
      </c>
    </row>
    <row r="270" customFormat="false" ht="17.35" hidden="false" customHeight="false" outlineLevel="0" collapsed="false">
      <c r="A270" s="27" t="n">
        <v>1402</v>
      </c>
      <c r="B270" s="28" t="s">
        <v>2309</v>
      </c>
      <c r="C270" s="29" t="n">
        <v>6410</v>
      </c>
      <c r="D270" s="30" t="n">
        <f aca="false">C270*1.22*1.27</f>
        <v>9931.654</v>
      </c>
    </row>
    <row r="271" customFormat="false" ht="17.35" hidden="false" customHeight="false" outlineLevel="0" collapsed="false">
      <c r="A271" s="27" t="n">
        <v>1403</v>
      </c>
      <c r="B271" s="28" t="s">
        <v>2310</v>
      </c>
      <c r="C271" s="29" t="n">
        <v>9290</v>
      </c>
      <c r="D271" s="30" t="n">
        <f aca="false">C271*1.22*1.27</f>
        <v>14393.926</v>
      </c>
    </row>
    <row r="272" customFormat="false" ht="17.35" hidden="false" customHeight="false" outlineLevel="0" collapsed="false">
      <c r="A272" s="27" t="n">
        <v>1404</v>
      </c>
      <c r="B272" s="28" t="s">
        <v>2311</v>
      </c>
      <c r="C272" s="29" t="n">
        <v>12830</v>
      </c>
      <c r="D272" s="30" t="n">
        <f aca="false">C272*1.22*1.27</f>
        <v>19878.802</v>
      </c>
    </row>
    <row r="273" customFormat="false" ht="17.35" hidden="false" customHeight="false" outlineLevel="0" collapsed="false">
      <c r="A273" s="27" t="n">
        <v>1405</v>
      </c>
      <c r="B273" s="28" t="s">
        <v>2312</v>
      </c>
      <c r="C273" s="29" t="n">
        <v>8710</v>
      </c>
      <c r="D273" s="30" t="n">
        <f aca="false">C273*1.22*1.27</f>
        <v>13495.274</v>
      </c>
    </row>
    <row r="274" customFormat="false" ht="17.35" hidden="false" customHeight="false" outlineLevel="0" collapsed="false">
      <c r="A274" s="27" t="n">
        <v>1406</v>
      </c>
      <c r="B274" s="28" t="s">
        <v>2313</v>
      </c>
      <c r="C274" s="29" t="n">
        <v>11270</v>
      </c>
      <c r="D274" s="30" t="n">
        <f aca="false">C274*1.22*1.27</f>
        <v>17461.738</v>
      </c>
    </row>
    <row r="275" customFormat="false" ht="17.35" hidden="false" customHeight="false" outlineLevel="0" collapsed="false">
      <c r="A275" s="27" t="n">
        <v>1548</v>
      </c>
      <c r="B275" s="28" t="s">
        <v>2314</v>
      </c>
      <c r="C275" s="29" t="n">
        <v>1670</v>
      </c>
      <c r="D275" s="30" t="n">
        <f aca="false">C275*1.22*1.27</f>
        <v>2587.498</v>
      </c>
    </row>
    <row r="276" customFormat="false" ht="17.35" hidden="false" customHeight="false" outlineLevel="0" collapsed="false">
      <c r="A276" s="27" t="n">
        <v>1793</v>
      </c>
      <c r="B276" s="28" t="s">
        <v>2315</v>
      </c>
      <c r="C276" s="29" t="n">
        <v>440</v>
      </c>
      <c r="D276" s="30" t="n">
        <f aca="false">C276*1.22*1.27</f>
        <v>681.736</v>
      </c>
    </row>
    <row r="277" customFormat="false" ht="17.35" hidden="false" customHeight="false" outlineLevel="0" collapsed="false">
      <c r="A277" s="27" t="n">
        <v>1794</v>
      </c>
      <c r="B277" s="28" t="s">
        <v>2316</v>
      </c>
      <c r="C277" s="29" t="n">
        <v>440</v>
      </c>
      <c r="D277" s="30" t="n">
        <f aca="false">C277*1.22*1.27</f>
        <v>681.736</v>
      </c>
    </row>
    <row r="278" customFormat="false" ht="17.35" hidden="false" customHeight="false" outlineLevel="0" collapsed="false">
      <c r="A278" s="27" t="n">
        <v>1795</v>
      </c>
      <c r="B278" s="28" t="s">
        <v>2317</v>
      </c>
      <c r="C278" s="29" t="n">
        <v>440</v>
      </c>
      <c r="D278" s="30" t="n">
        <f aca="false">C278*1.22*1.27</f>
        <v>681.736</v>
      </c>
    </row>
    <row r="279" customFormat="false" ht="17.35" hidden="false" customHeight="false" outlineLevel="0" collapsed="false">
      <c r="A279" s="27" t="n">
        <v>2416</v>
      </c>
      <c r="B279" s="28" t="s">
        <v>2318</v>
      </c>
      <c r="C279" s="29" t="n">
        <v>1630</v>
      </c>
      <c r="D279" s="30" t="n">
        <f aca="false">C279*1.22*1.27</f>
        <v>2525.522</v>
      </c>
    </row>
    <row r="280" customFormat="false" ht="17.35" hidden="false" customHeight="false" outlineLevel="0" collapsed="false">
      <c r="A280" s="27" t="n">
        <v>9010</v>
      </c>
      <c r="B280" s="28" t="s">
        <v>2319</v>
      </c>
      <c r="C280" s="29" t="n">
        <v>560</v>
      </c>
      <c r="D280" s="30" t="n">
        <f aca="false">C280*1.22*1.27</f>
        <v>867.664</v>
      </c>
    </row>
    <row r="281" customFormat="false" ht="17.35" hidden="false" customHeight="false" outlineLevel="0" collapsed="false">
      <c r="A281" s="27" t="n">
        <v>9019</v>
      </c>
      <c r="B281" s="28" t="s">
        <v>2320</v>
      </c>
      <c r="C281" s="29" t="n">
        <v>770</v>
      </c>
      <c r="D281" s="30" t="n">
        <f aca="false">C281*1.22*1.27</f>
        <v>1193.038</v>
      </c>
    </row>
    <row r="282" customFormat="false" ht="17.35" hidden="false" customHeight="false" outlineLevel="0" collapsed="false">
      <c r="A282" s="27" t="n">
        <v>9020</v>
      </c>
      <c r="B282" s="28" t="s">
        <v>2321</v>
      </c>
      <c r="C282" s="29" t="n">
        <v>1000</v>
      </c>
      <c r="D282" s="30" t="n">
        <f aca="false">C282*1.22*1.27</f>
        <v>1549.4</v>
      </c>
    </row>
    <row r="283" customFormat="false" ht="17.35" hidden="false" customHeight="false" outlineLevel="0" collapsed="false">
      <c r="A283" s="27" t="n">
        <v>9021</v>
      </c>
      <c r="B283" s="28" t="s">
        <v>2322</v>
      </c>
      <c r="C283" s="29" t="n">
        <v>1870</v>
      </c>
      <c r="D283" s="30" t="n">
        <f aca="false">C283*1.22*1.27</f>
        <v>2897.378</v>
      </c>
    </row>
    <row r="284" customFormat="false" ht="17.35" hidden="false" customHeight="false" outlineLevel="0" collapsed="false">
      <c r="A284" s="27" t="n">
        <v>9024</v>
      </c>
      <c r="B284" s="28" t="s">
        <v>2323</v>
      </c>
      <c r="C284" s="29" t="n">
        <v>770</v>
      </c>
      <c r="D284" s="30" t="n">
        <f aca="false">C284*1.22*1.27</f>
        <v>1193.038</v>
      </c>
    </row>
    <row r="285" customFormat="false" ht="17.35" hidden="false" customHeight="false" outlineLevel="0" collapsed="false">
      <c r="A285" s="27" t="n">
        <v>9025</v>
      </c>
      <c r="B285" s="28" t="s">
        <v>2324</v>
      </c>
      <c r="C285" s="29" t="n">
        <v>630</v>
      </c>
      <c r="D285" s="30" t="n">
        <f aca="false">C285*1.22*1.27</f>
        <v>976.122</v>
      </c>
    </row>
    <row r="286" customFormat="false" ht="17.35" hidden="false" customHeight="false" outlineLevel="0" collapsed="false">
      <c r="A286" s="27" t="n">
        <v>9027</v>
      </c>
      <c r="B286" s="28" t="s">
        <v>2325</v>
      </c>
      <c r="C286" s="29" t="n">
        <v>990</v>
      </c>
      <c r="D286" s="30" t="n">
        <f aca="false">C286*1.22*1.27</f>
        <v>1533.906</v>
      </c>
    </row>
    <row r="287" customFormat="false" ht="17.35" hidden="false" customHeight="false" outlineLevel="0" collapsed="false">
      <c r="A287" s="27" t="n">
        <v>9028</v>
      </c>
      <c r="B287" s="28" t="s">
        <v>2326</v>
      </c>
      <c r="C287" s="29" t="n">
        <v>960</v>
      </c>
      <c r="D287" s="30" t="n">
        <f aca="false">C287*1.22*1.27</f>
        <v>1487.424</v>
      </c>
    </row>
    <row r="288" customFormat="false" ht="17.35" hidden="false" customHeight="false" outlineLevel="0" collapsed="false">
      <c r="A288" s="27" t="n">
        <v>9030</v>
      </c>
      <c r="B288" s="28" t="s">
        <v>2327</v>
      </c>
      <c r="C288" s="29" t="n">
        <v>1860</v>
      </c>
      <c r="D288" s="30" t="n">
        <f aca="false">C288*1.22*1.27</f>
        <v>2881.884</v>
      </c>
    </row>
    <row r="289" customFormat="false" ht="17.35" hidden="false" customHeight="false" outlineLevel="0" collapsed="false">
      <c r="A289" s="27" t="n">
        <v>9031</v>
      </c>
      <c r="B289" s="28" t="s">
        <v>2328</v>
      </c>
      <c r="C289" s="29" t="n">
        <v>1840</v>
      </c>
      <c r="D289" s="30" t="n">
        <f aca="false">C289*1.22*1.27</f>
        <v>2850.896</v>
      </c>
    </row>
    <row r="290" customFormat="false" ht="17.35" hidden="false" customHeight="false" outlineLevel="0" collapsed="false">
      <c r="A290" s="27" t="n">
        <v>9032</v>
      </c>
      <c r="B290" s="28" t="s">
        <v>2329</v>
      </c>
      <c r="C290" s="29" t="n">
        <v>970</v>
      </c>
      <c r="D290" s="30" t="n">
        <f aca="false">C290*1.22*1.27</f>
        <v>1502.918</v>
      </c>
    </row>
    <row r="291" customFormat="false" ht="17.35" hidden="false" customHeight="false" outlineLevel="0" collapsed="false">
      <c r="A291" s="27" t="n">
        <v>9033</v>
      </c>
      <c r="B291" s="28" t="s">
        <v>2330</v>
      </c>
      <c r="C291" s="29" t="n">
        <v>2140</v>
      </c>
      <c r="D291" s="30" t="n">
        <f aca="false">C291*1.22*1.27</f>
        <v>3315.716</v>
      </c>
    </row>
    <row r="292" customFormat="false" ht="17.35" hidden="false" customHeight="false" outlineLevel="0" collapsed="false">
      <c r="A292" s="27" t="n">
        <v>9034</v>
      </c>
      <c r="B292" s="28" t="s">
        <v>2331</v>
      </c>
      <c r="C292" s="29" t="n">
        <v>610</v>
      </c>
      <c r="D292" s="30" t="n">
        <f aca="false">C292*1.22*1.27</f>
        <v>945.134</v>
      </c>
    </row>
    <row r="293" customFormat="false" ht="17.35" hidden="false" customHeight="false" outlineLevel="0" collapsed="false">
      <c r="A293" s="27" t="n">
        <v>9046</v>
      </c>
      <c r="B293" s="28" t="s">
        <v>2332</v>
      </c>
      <c r="C293" s="29" t="n">
        <v>8010</v>
      </c>
      <c r="D293" s="30" t="n">
        <f aca="false">C293*1.22*1.27</f>
        <v>12410.694</v>
      </c>
    </row>
    <row r="294" customFormat="false" ht="17.35" hidden="false" customHeight="false" outlineLevel="0" collapsed="false">
      <c r="A294" s="27" t="n">
        <v>9053</v>
      </c>
      <c r="B294" s="28" t="s">
        <v>2333</v>
      </c>
      <c r="C294" s="29" t="n">
        <v>410</v>
      </c>
      <c r="D294" s="30" t="n">
        <f aca="false">C294*1.22*1.27</f>
        <v>635.254</v>
      </c>
    </row>
    <row r="295" customFormat="false" ht="17.35" hidden="false" customHeight="false" outlineLevel="0" collapsed="false">
      <c r="A295" s="27" t="n">
        <v>9082</v>
      </c>
      <c r="B295" s="28" t="s">
        <v>2334</v>
      </c>
      <c r="C295" s="29" t="n">
        <v>1260</v>
      </c>
      <c r="D295" s="30" t="n">
        <f aca="false">C295*1.22*1.27</f>
        <v>1952.244</v>
      </c>
    </row>
    <row r="296" customFormat="false" ht="17.35" hidden="false" customHeight="false" outlineLevel="0" collapsed="false">
      <c r="A296" s="27" t="n">
        <v>9083</v>
      </c>
      <c r="B296" s="28" t="s">
        <v>2335</v>
      </c>
      <c r="C296" s="29" t="n">
        <v>5460</v>
      </c>
      <c r="D296" s="30" t="n">
        <f aca="false">C296*1.22*1.27</f>
        <v>8459.724</v>
      </c>
    </row>
    <row r="297" customFormat="false" ht="17.35" hidden="false" customHeight="false" outlineLevel="0" collapsed="false">
      <c r="A297" s="27" t="n">
        <v>9085</v>
      </c>
      <c r="B297" s="28" t="s">
        <v>2336</v>
      </c>
      <c r="C297" s="29" t="n">
        <v>5590</v>
      </c>
      <c r="D297" s="30" t="n">
        <f aca="false">C297*1.22*1.27</f>
        <v>8661.146</v>
      </c>
    </row>
    <row r="298" customFormat="false" ht="17.35" hidden="false" customHeight="false" outlineLevel="0" collapsed="false">
      <c r="A298" s="27" t="n">
        <v>9101</v>
      </c>
      <c r="B298" s="28" t="s">
        <v>2337</v>
      </c>
      <c r="C298" s="29" t="n">
        <v>570</v>
      </c>
      <c r="D298" s="30" t="n">
        <f aca="false">C298*1.22*1.27</f>
        <v>883.158</v>
      </c>
    </row>
    <row r="299" customFormat="false" ht="17.35" hidden="false" customHeight="false" outlineLevel="0" collapsed="false">
      <c r="A299" s="27" t="n">
        <v>9103</v>
      </c>
      <c r="B299" s="28" t="s">
        <v>2338</v>
      </c>
      <c r="C299" s="29" t="n">
        <v>1000</v>
      </c>
      <c r="D299" s="30" t="n">
        <f aca="false">C299*1.22*1.27</f>
        <v>1549.4</v>
      </c>
    </row>
    <row r="300" customFormat="false" ht="17.35" hidden="false" customHeight="false" outlineLevel="0" collapsed="false">
      <c r="A300" s="27" t="n">
        <v>9105</v>
      </c>
      <c r="B300" s="28" t="s">
        <v>2339</v>
      </c>
      <c r="C300" s="29" t="n">
        <v>370</v>
      </c>
      <c r="D300" s="30" t="n">
        <f aca="false">C300*1.22*1.27</f>
        <v>573.278</v>
      </c>
    </row>
    <row r="301" customFormat="false" ht="17.35" hidden="false" customHeight="false" outlineLevel="0" collapsed="false">
      <c r="A301" s="27" t="n">
        <v>9107</v>
      </c>
      <c r="B301" s="28" t="s">
        <v>2340</v>
      </c>
      <c r="C301" s="29" t="n">
        <v>1090</v>
      </c>
      <c r="D301" s="30" t="n">
        <f aca="false">C301*1.22*1.27</f>
        <v>1688.846</v>
      </c>
    </row>
    <row r="302" customFormat="false" ht="17.35" hidden="false" customHeight="false" outlineLevel="0" collapsed="false">
      <c r="A302" s="27" t="n">
        <v>9111</v>
      </c>
      <c r="B302" s="28" t="s">
        <v>2341</v>
      </c>
      <c r="C302" s="29" t="n">
        <v>1140</v>
      </c>
      <c r="D302" s="30" t="n">
        <f aca="false">C302*1.22*1.27</f>
        <v>1766.316</v>
      </c>
    </row>
    <row r="303" customFormat="false" ht="17.35" hidden="false" customHeight="false" outlineLevel="0" collapsed="false">
      <c r="A303" s="27" t="n">
        <v>9113</v>
      </c>
      <c r="B303" s="28" t="s">
        <v>2342</v>
      </c>
      <c r="C303" s="29" t="n">
        <v>2310</v>
      </c>
      <c r="D303" s="30" t="n">
        <f aca="false">C303*1.22*1.27</f>
        <v>3579.114</v>
      </c>
    </row>
    <row r="304" customFormat="false" ht="17.35" hidden="false" customHeight="false" outlineLevel="0" collapsed="false">
      <c r="A304" s="27" t="n">
        <v>9117</v>
      </c>
      <c r="B304" s="28" t="s">
        <v>2343</v>
      </c>
      <c r="C304" s="29" t="n">
        <v>2330</v>
      </c>
      <c r="D304" s="30" t="n">
        <f aca="false">C304*1.22*1.27</f>
        <v>3610.102</v>
      </c>
    </row>
    <row r="305" customFormat="false" ht="17.35" hidden="false" customHeight="false" outlineLevel="0" collapsed="false">
      <c r="A305" s="27" t="n">
        <v>9119</v>
      </c>
      <c r="B305" s="28" t="s">
        <v>2344</v>
      </c>
      <c r="C305" s="29" t="n">
        <v>640</v>
      </c>
      <c r="D305" s="30" t="n">
        <f aca="false">C305*1.22*1.27</f>
        <v>991.616</v>
      </c>
    </row>
    <row r="306" customFormat="false" ht="17.35" hidden="false" customHeight="false" outlineLevel="0" collapsed="false">
      <c r="A306" s="27" t="n">
        <v>9123</v>
      </c>
      <c r="B306" s="28" t="s">
        <v>2345</v>
      </c>
      <c r="C306" s="29" t="n">
        <v>710</v>
      </c>
      <c r="D306" s="30" t="n">
        <f aca="false">C306*1.22*1.27</f>
        <v>1100.074</v>
      </c>
    </row>
    <row r="307" customFormat="false" ht="17.35" hidden="false" customHeight="false" outlineLevel="0" collapsed="false">
      <c r="A307" s="27" t="n">
        <v>9131</v>
      </c>
      <c r="B307" s="28" t="s">
        <v>2346</v>
      </c>
      <c r="C307" s="29" t="n">
        <v>1970</v>
      </c>
      <c r="D307" s="30" t="n">
        <f aca="false">C307*1.22*1.27</f>
        <v>3052.318</v>
      </c>
    </row>
    <row r="308" customFormat="false" ht="17.35" hidden="false" customHeight="false" outlineLevel="0" collapsed="false">
      <c r="A308" s="27" t="n">
        <v>9135</v>
      </c>
      <c r="B308" s="28" t="s">
        <v>2347</v>
      </c>
      <c r="C308" s="29" t="n">
        <v>2130</v>
      </c>
      <c r="D308" s="30" t="n">
        <f aca="false">C308*1.22*1.27</f>
        <v>3300.222</v>
      </c>
    </row>
    <row r="309" customFormat="false" ht="17.35" hidden="false" customHeight="false" outlineLevel="0" collapsed="false">
      <c r="A309" s="27" t="n">
        <v>9137</v>
      </c>
      <c r="B309" s="28" t="s">
        <v>2348</v>
      </c>
      <c r="C309" s="29" t="n">
        <v>3360</v>
      </c>
      <c r="D309" s="30" t="n">
        <f aca="false">C309*1.22*1.27</f>
        <v>5205.984</v>
      </c>
    </row>
    <row r="310" customFormat="false" ht="17.35" hidden="false" customHeight="false" outlineLevel="0" collapsed="false">
      <c r="A310" s="27" t="n">
        <v>9141</v>
      </c>
      <c r="B310" s="28" t="s">
        <v>2349</v>
      </c>
      <c r="C310" s="29" t="n">
        <v>3600</v>
      </c>
      <c r="D310" s="30" t="n">
        <f aca="false">C310*1.22*1.27</f>
        <v>5577.84</v>
      </c>
    </row>
    <row r="311" customFormat="false" ht="17.35" hidden="false" customHeight="false" outlineLevel="0" collapsed="false">
      <c r="A311" s="27" t="n">
        <v>9156</v>
      </c>
      <c r="B311" s="28" t="s">
        <v>2350</v>
      </c>
      <c r="C311" s="29" t="n">
        <v>3330</v>
      </c>
      <c r="D311" s="30" t="n">
        <f aca="false">C311*1.22*1.27</f>
        <v>5159.502</v>
      </c>
    </row>
    <row r="312" customFormat="false" ht="17.35" hidden="false" customHeight="false" outlineLevel="0" collapsed="false">
      <c r="A312" s="27" t="n">
        <v>9159</v>
      </c>
      <c r="B312" s="28" t="s">
        <v>2351</v>
      </c>
      <c r="C312" s="29" t="n">
        <v>2930</v>
      </c>
      <c r="D312" s="30" t="n">
        <f aca="false">C312*1.22*1.27</f>
        <v>4539.742</v>
      </c>
    </row>
    <row r="313" customFormat="false" ht="17.35" hidden="false" customHeight="false" outlineLevel="0" collapsed="false">
      <c r="A313" s="27" t="n">
        <v>9182</v>
      </c>
      <c r="B313" s="28" t="s">
        <v>2352</v>
      </c>
      <c r="C313" s="29" t="n">
        <v>2310</v>
      </c>
      <c r="D313" s="30" t="n">
        <f aca="false">C313*1.22*1.27</f>
        <v>3579.114</v>
      </c>
    </row>
    <row r="314" customFormat="false" ht="17.35" hidden="false" customHeight="false" outlineLevel="0" collapsed="false">
      <c r="A314" s="27" t="n">
        <v>9184</v>
      </c>
      <c r="B314" s="28" t="s">
        <v>2353</v>
      </c>
      <c r="C314" s="29" t="n">
        <v>3610</v>
      </c>
      <c r="D314" s="30" t="n">
        <f aca="false">C314*1.22*1.27</f>
        <v>5593.334</v>
      </c>
    </row>
    <row r="315" customFormat="false" ht="17.35" hidden="false" customHeight="false" outlineLevel="0" collapsed="false">
      <c r="A315" s="27" t="n">
        <v>9186</v>
      </c>
      <c r="B315" s="28" t="s">
        <v>2354</v>
      </c>
      <c r="C315" s="29" t="n">
        <v>3560</v>
      </c>
      <c r="D315" s="30" t="n">
        <f aca="false">C315*1.22*1.27</f>
        <v>5515.864</v>
      </c>
    </row>
    <row r="316" customFormat="false" ht="17.35" hidden="false" customHeight="false" outlineLevel="0" collapsed="false">
      <c r="A316" s="27" t="n">
        <v>9194</v>
      </c>
      <c r="B316" s="28" t="s">
        <v>2355</v>
      </c>
      <c r="C316" s="29" t="n">
        <v>3290</v>
      </c>
      <c r="D316" s="30" t="n">
        <f aca="false">C316*1.22*1.27</f>
        <v>5097.526</v>
      </c>
    </row>
    <row r="317" customFormat="false" ht="17.35" hidden="false" customHeight="false" outlineLevel="0" collapsed="false">
      <c r="A317" s="27" t="n">
        <v>9196</v>
      </c>
      <c r="B317" s="28" t="s">
        <v>2356</v>
      </c>
      <c r="C317" s="29" t="n">
        <v>3290</v>
      </c>
      <c r="D317" s="30" t="n">
        <f aca="false">C317*1.22*1.27</f>
        <v>5097.526</v>
      </c>
    </row>
    <row r="318" customFormat="false" ht="17.35" hidden="false" customHeight="false" outlineLevel="0" collapsed="false">
      <c r="A318" s="27" t="n">
        <v>9198</v>
      </c>
      <c r="B318" s="28" t="s">
        <v>2357</v>
      </c>
      <c r="C318" s="29" t="n">
        <v>1540</v>
      </c>
      <c r="D318" s="30" t="n">
        <f aca="false">C318*1.22*1.27</f>
        <v>2386.076</v>
      </c>
    </row>
    <row r="319" customFormat="false" ht="17.35" hidden="false" customHeight="false" outlineLevel="0" collapsed="false">
      <c r="A319" s="27" t="n">
        <v>9200</v>
      </c>
      <c r="B319" s="28" t="s">
        <v>2358</v>
      </c>
      <c r="C319" s="29" t="n">
        <v>960</v>
      </c>
      <c r="D319" s="30" t="n">
        <f aca="false">C319*1.22*1.27</f>
        <v>1487.424</v>
      </c>
    </row>
    <row r="320" customFormat="false" ht="17.35" hidden="false" customHeight="false" outlineLevel="0" collapsed="false">
      <c r="A320" s="27" t="n">
        <v>9233</v>
      </c>
      <c r="B320" s="28" t="s">
        <v>2359</v>
      </c>
      <c r="C320" s="29" t="n">
        <v>3410</v>
      </c>
      <c r="D320" s="30" t="n">
        <f aca="false">C320*1.22*1.27</f>
        <v>5283.454</v>
      </c>
    </row>
    <row r="321" customFormat="false" ht="17.35" hidden="false" customHeight="false" outlineLevel="0" collapsed="false">
      <c r="A321" s="27" t="n">
        <v>9234</v>
      </c>
      <c r="B321" s="28" t="s">
        <v>2360</v>
      </c>
      <c r="C321" s="29" t="n">
        <v>990</v>
      </c>
      <c r="D321" s="30" t="n">
        <f aca="false">C321*1.22*1.27</f>
        <v>1533.906</v>
      </c>
    </row>
    <row r="322" customFormat="false" ht="17.35" hidden="false" customHeight="false" outlineLevel="0" collapsed="false">
      <c r="A322" s="27" t="n">
        <v>9235</v>
      </c>
      <c r="B322" s="28" t="s">
        <v>2361</v>
      </c>
      <c r="C322" s="29" t="n">
        <v>1590</v>
      </c>
      <c r="D322" s="30" t="n">
        <f aca="false">C322*1.22*1.27</f>
        <v>2463.546</v>
      </c>
    </row>
    <row r="323" customFormat="false" ht="17.35" hidden="false" customHeight="false" outlineLevel="0" collapsed="false">
      <c r="A323" s="27" t="n">
        <v>9236</v>
      </c>
      <c r="B323" s="28" t="s">
        <v>2362</v>
      </c>
      <c r="C323" s="29" t="n">
        <v>3030</v>
      </c>
      <c r="D323" s="30" t="n">
        <f aca="false">C323*1.22*1.27</f>
        <v>4694.682</v>
      </c>
    </row>
    <row r="324" customFormat="false" ht="17.35" hidden="false" customHeight="false" outlineLevel="0" collapsed="false">
      <c r="A324" s="27" t="n">
        <v>9242</v>
      </c>
      <c r="B324" s="28" t="s">
        <v>2363</v>
      </c>
      <c r="C324" s="29" t="n">
        <v>1700</v>
      </c>
      <c r="D324" s="30" t="n">
        <f aca="false">C324*1.22*1.27</f>
        <v>2633.98</v>
      </c>
    </row>
    <row r="325" customFormat="false" ht="17.35" hidden="false" customHeight="false" outlineLevel="0" collapsed="false">
      <c r="A325" s="27" t="n">
        <v>9243</v>
      </c>
      <c r="B325" s="28" t="s">
        <v>2364</v>
      </c>
      <c r="C325" s="29" t="n">
        <v>5430</v>
      </c>
      <c r="D325" s="30" t="n">
        <f aca="false">C325*1.22*1.27</f>
        <v>8413.242</v>
      </c>
    </row>
    <row r="326" customFormat="false" ht="17.35" hidden="false" customHeight="false" outlineLevel="0" collapsed="false">
      <c r="A326" s="27" t="n">
        <v>9244</v>
      </c>
      <c r="B326" s="28" t="s">
        <v>2365</v>
      </c>
      <c r="C326" s="29" t="n">
        <v>6600</v>
      </c>
      <c r="D326" s="30" t="n">
        <f aca="false">C326*1.22*1.27</f>
        <v>10226.04</v>
      </c>
    </row>
    <row r="327" customFormat="false" ht="17.35" hidden="false" customHeight="false" outlineLevel="0" collapsed="false">
      <c r="A327" s="27" t="n">
        <v>9257</v>
      </c>
      <c r="B327" s="28" t="s">
        <v>2366</v>
      </c>
      <c r="C327" s="29" t="n">
        <v>7490</v>
      </c>
      <c r="D327" s="30" t="n">
        <f aca="false">C327*1.22*1.27</f>
        <v>11605.006</v>
      </c>
    </row>
    <row r="328" customFormat="false" ht="17.35" hidden="false" customHeight="false" outlineLevel="0" collapsed="false">
      <c r="A328" s="27" t="n">
        <v>9272</v>
      </c>
      <c r="B328" s="28" t="s">
        <v>2367</v>
      </c>
      <c r="C328" s="29" t="n">
        <v>610</v>
      </c>
      <c r="D328" s="30" t="n">
        <f aca="false">C328*1.22*1.27</f>
        <v>945.134</v>
      </c>
    </row>
    <row r="329" customFormat="false" ht="17.35" hidden="false" customHeight="false" outlineLevel="0" collapsed="false">
      <c r="A329" s="27" t="n">
        <v>9278</v>
      </c>
      <c r="B329" s="28" t="s">
        <v>2368</v>
      </c>
      <c r="C329" s="29" t="n">
        <v>1160</v>
      </c>
      <c r="D329" s="30" t="n">
        <f aca="false">C329*1.22*1.27</f>
        <v>1797.304</v>
      </c>
    </row>
    <row r="330" customFormat="false" ht="17.35" hidden="false" customHeight="false" outlineLevel="0" collapsed="false">
      <c r="A330" s="27" t="n">
        <v>9282</v>
      </c>
      <c r="B330" s="28" t="s">
        <v>2369</v>
      </c>
      <c r="C330" s="29" t="n">
        <v>2300</v>
      </c>
      <c r="D330" s="30" t="n">
        <f aca="false">C330*1.22*1.27</f>
        <v>3563.62</v>
      </c>
    </row>
    <row r="331" customFormat="false" ht="17.35" hidden="false" customHeight="false" outlineLevel="0" collapsed="false">
      <c r="A331" s="27" t="n">
        <v>9283</v>
      </c>
      <c r="B331" s="28" t="s">
        <v>2370</v>
      </c>
      <c r="C331" s="29" t="n">
        <v>930</v>
      </c>
      <c r="D331" s="30" t="n">
        <f aca="false">C331*1.22*1.27</f>
        <v>1440.942</v>
      </c>
    </row>
    <row r="332" customFormat="false" ht="17.35" hidden="false" customHeight="false" outlineLevel="0" collapsed="false">
      <c r="A332" s="27" t="n">
        <v>9287</v>
      </c>
      <c r="B332" s="28" t="s">
        <v>2371</v>
      </c>
      <c r="C332" s="29" t="n">
        <v>2310</v>
      </c>
      <c r="D332" s="30" t="n">
        <f aca="false">C332*1.22*1.27</f>
        <v>3579.114</v>
      </c>
    </row>
    <row r="333" customFormat="false" ht="17.35" hidden="false" customHeight="false" outlineLevel="0" collapsed="false">
      <c r="A333" s="27" t="n">
        <v>9290</v>
      </c>
      <c r="B333" s="28" t="s">
        <v>2372</v>
      </c>
      <c r="C333" s="29" t="n">
        <v>1240</v>
      </c>
      <c r="D333" s="30" t="n">
        <f aca="false">C333*1.22*1.27</f>
        <v>1921.256</v>
      </c>
    </row>
    <row r="334" customFormat="false" ht="17.35" hidden="false" customHeight="false" outlineLevel="0" collapsed="false">
      <c r="A334" s="27" t="n">
        <v>9295</v>
      </c>
      <c r="B334" s="28" t="s">
        <v>2373</v>
      </c>
      <c r="C334" s="29" t="n">
        <v>4030</v>
      </c>
      <c r="D334" s="30" t="n">
        <f aca="false">C334*1.22*1.27</f>
        <v>6244.082</v>
      </c>
    </row>
    <row r="335" customFormat="false" ht="17.35" hidden="false" customHeight="false" outlineLevel="0" collapsed="false">
      <c r="A335" s="27" t="n">
        <v>9297</v>
      </c>
      <c r="B335" s="28" t="s">
        <v>2374</v>
      </c>
      <c r="C335" s="29" t="n">
        <v>610</v>
      </c>
      <c r="D335" s="30" t="n">
        <f aca="false">C335*1.22*1.27</f>
        <v>945.134</v>
      </c>
    </row>
    <row r="336" customFormat="false" ht="17.35" hidden="false" customHeight="false" outlineLevel="0" collapsed="false">
      <c r="A336" s="27" t="n">
        <v>9302</v>
      </c>
      <c r="B336" s="28" t="s">
        <v>2375</v>
      </c>
      <c r="C336" s="29" t="n">
        <v>960</v>
      </c>
      <c r="D336" s="30" t="n">
        <f aca="false">C336*1.22*1.27</f>
        <v>1487.424</v>
      </c>
    </row>
    <row r="337" customFormat="false" ht="17.35" hidden="false" customHeight="false" outlineLevel="0" collapsed="false">
      <c r="A337" s="27" t="n">
        <v>9309</v>
      </c>
      <c r="B337" s="28" t="s">
        <v>2376</v>
      </c>
      <c r="C337" s="29" t="n">
        <v>1360</v>
      </c>
      <c r="D337" s="30" t="n">
        <f aca="false">C337*1.22*1.27</f>
        <v>2107.184</v>
      </c>
    </row>
    <row r="338" customFormat="false" ht="17.35" hidden="false" customHeight="false" outlineLevel="0" collapsed="false">
      <c r="A338" s="27" t="n">
        <v>9310</v>
      </c>
      <c r="B338" s="28" t="s">
        <v>2377</v>
      </c>
      <c r="C338" s="29" t="n">
        <v>1360</v>
      </c>
      <c r="D338" s="30" t="n">
        <f aca="false">C338*1.22*1.27</f>
        <v>2107.184</v>
      </c>
    </row>
    <row r="339" customFormat="false" ht="17.35" hidden="false" customHeight="false" outlineLevel="0" collapsed="false">
      <c r="A339" s="27" t="n">
        <v>9311</v>
      </c>
      <c r="B339" s="28" t="s">
        <v>2378</v>
      </c>
      <c r="C339" s="29" t="n">
        <v>1360</v>
      </c>
      <c r="D339" s="30" t="n">
        <f aca="false">C339*1.22*1.27</f>
        <v>2107.184</v>
      </c>
    </row>
    <row r="340" customFormat="false" ht="17.35" hidden="false" customHeight="false" outlineLevel="0" collapsed="false">
      <c r="A340" s="27" t="n">
        <v>9312</v>
      </c>
      <c r="B340" s="28" t="s">
        <v>2379</v>
      </c>
      <c r="C340" s="29" t="n">
        <v>1360</v>
      </c>
      <c r="D340" s="30" t="n">
        <f aca="false">C340*1.22*1.27</f>
        <v>2107.184</v>
      </c>
    </row>
    <row r="341" customFormat="false" ht="17.35" hidden="false" customHeight="false" outlineLevel="0" collapsed="false">
      <c r="A341" s="27" t="n">
        <v>9313</v>
      </c>
      <c r="B341" s="28" t="s">
        <v>2380</v>
      </c>
      <c r="C341" s="29" t="n">
        <v>1360</v>
      </c>
      <c r="D341" s="30" t="n">
        <f aca="false">C341*1.22*1.27</f>
        <v>2107.184</v>
      </c>
    </row>
    <row r="342" customFormat="false" ht="17.35" hidden="false" customHeight="false" outlineLevel="0" collapsed="false">
      <c r="A342" s="27" t="n">
        <v>9334</v>
      </c>
      <c r="B342" s="28" t="s">
        <v>2381</v>
      </c>
      <c r="C342" s="29" t="n">
        <v>1790</v>
      </c>
      <c r="D342" s="30" t="n">
        <f aca="false">C342*1.22*1.27</f>
        <v>2773.426</v>
      </c>
    </row>
    <row r="343" customFormat="false" ht="17.35" hidden="false" customHeight="false" outlineLevel="0" collapsed="false">
      <c r="A343" s="27" t="n">
        <v>9373</v>
      </c>
      <c r="B343" s="28" t="s">
        <v>2382</v>
      </c>
      <c r="C343" s="29" t="n">
        <v>640</v>
      </c>
      <c r="D343" s="30" t="n">
        <f aca="false">C343*1.22*1.27</f>
        <v>991.616</v>
      </c>
    </row>
    <row r="344" customFormat="false" ht="17.35" hidden="false" customHeight="false" outlineLevel="0" collapsed="false">
      <c r="A344" s="27" t="n">
        <v>9374</v>
      </c>
      <c r="B344" s="28" t="s">
        <v>2383</v>
      </c>
      <c r="C344" s="29" t="n">
        <v>1090</v>
      </c>
      <c r="D344" s="30" t="n">
        <f aca="false">C344*1.22*1.27</f>
        <v>1688.846</v>
      </c>
    </row>
    <row r="345" customFormat="false" ht="17.35" hidden="false" customHeight="false" outlineLevel="0" collapsed="false">
      <c r="A345" s="27" t="n">
        <v>9375</v>
      </c>
      <c r="B345" s="28" t="s">
        <v>2384</v>
      </c>
      <c r="C345" s="29" t="n">
        <v>2130</v>
      </c>
      <c r="D345" s="30" t="n">
        <f aca="false">C345*1.22*1.27</f>
        <v>3300.222</v>
      </c>
    </row>
    <row r="346" customFormat="false" ht="17.35" hidden="false" customHeight="false" outlineLevel="0" collapsed="false">
      <c r="A346" s="27" t="n">
        <v>9387</v>
      </c>
      <c r="B346" s="28" t="s">
        <v>2385</v>
      </c>
      <c r="C346" s="29" t="n">
        <v>2370</v>
      </c>
      <c r="D346" s="30" t="n">
        <f aca="false">C346*1.22*1.27</f>
        <v>3672.078</v>
      </c>
    </row>
    <row r="347" customFormat="false" ht="17.35" hidden="false" customHeight="false" outlineLevel="0" collapsed="false">
      <c r="A347" s="27" t="n">
        <v>9388</v>
      </c>
      <c r="B347" s="28" t="s">
        <v>2386</v>
      </c>
      <c r="C347" s="29" t="n">
        <v>760</v>
      </c>
      <c r="D347" s="30" t="n">
        <f aca="false">C347*1.22*1.27</f>
        <v>1177.544</v>
      </c>
    </row>
    <row r="348" customFormat="false" ht="17.35" hidden="false" customHeight="false" outlineLevel="0" collapsed="false">
      <c r="A348" s="27" t="n">
        <v>9389</v>
      </c>
      <c r="B348" s="28" t="s">
        <v>2387</v>
      </c>
      <c r="C348" s="29" t="n">
        <v>1090</v>
      </c>
      <c r="D348" s="30" t="n">
        <f aca="false">C348*1.22*1.27</f>
        <v>1688.846</v>
      </c>
    </row>
    <row r="349" customFormat="false" ht="17.35" hidden="false" customHeight="false" outlineLevel="0" collapsed="false">
      <c r="A349" s="27" t="n">
        <v>9390</v>
      </c>
      <c r="B349" s="28" t="s">
        <v>2388</v>
      </c>
      <c r="C349" s="29" t="n">
        <v>2330</v>
      </c>
      <c r="D349" s="30" t="n">
        <f aca="false">C349*1.22*1.27</f>
        <v>3610.102</v>
      </c>
    </row>
    <row r="350" customFormat="false" ht="17.35" hidden="false" customHeight="false" outlineLevel="0" collapsed="false">
      <c r="A350" s="27" t="n">
        <v>9391</v>
      </c>
      <c r="B350" s="28" t="s">
        <v>2389</v>
      </c>
      <c r="C350" s="29" t="n">
        <v>2200</v>
      </c>
      <c r="D350" s="30" t="n">
        <f aca="false">C350*1.22*1.27</f>
        <v>3408.68</v>
      </c>
    </row>
    <row r="351" customFormat="false" ht="17.35" hidden="false" customHeight="false" outlineLevel="0" collapsed="false">
      <c r="A351" s="27" t="n">
        <v>9403</v>
      </c>
      <c r="B351" s="28" t="s">
        <v>2390</v>
      </c>
      <c r="C351" s="29" t="n">
        <v>630</v>
      </c>
      <c r="D351" s="30" t="n">
        <f aca="false">C351*1.22*1.27</f>
        <v>976.122</v>
      </c>
    </row>
    <row r="352" customFormat="false" ht="17.35" hidden="false" customHeight="false" outlineLevel="0" collapsed="false">
      <c r="A352" s="27" t="n">
        <v>9404</v>
      </c>
      <c r="B352" s="28" t="s">
        <v>2391</v>
      </c>
      <c r="C352" s="29" t="n">
        <v>1090</v>
      </c>
      <c r="D352" s="30" t="n">
        <f aca="false">C352*1.22*1.27</f>
        <v>1688.846</v>
      </c>
    </row>
    <row r="353" customFormat="false" ht="17.35" hidden="false" customHeight="false" outlineLevel="0" collapsed="false">
      <c r="A353" s="27" t="n">
        <v>9408</v>
      </c>
      <c r="B353" s="28" t="s">
        <v>2392</v>
      </c>
      <c r="C353" s="29" t="n">
        <v>2160</v>
      </c>
      <c r="D353" s="30" t="n">
        <f aca="false">C353*1.22*1.27</f>
        <v>3346.704</v>
      </c>
    </row>
    <row r="354" customFormat="false" ht="17.35" hidden="false" customHeight="false" outlineLevel="0" collapsed="false">
      <c r="A354" s="27" t="n">
        <v>9421</v>
      </c>
      <c r="B354" s="28" t="s">
        <v>2393</v>
      </c>
      <c r="C354" s="29" t="n">
        <v>1500</v>
      </c>
      <c r="D354" s="30" t="n">
        <f aca="false">C354*1.22*1.27</f>
        <v>2324.1</v>
      </c>
    </row>
    <row r="355" customFormat="false" ht="17.35" hidden="false" customHeight="false" outlineLevel="0" collapsed="false">
      <c r="A355" s="27" t="n">
        <v>9422</v>
      </c>
      <c r="B355" s="28" t="s">
        <v>2394</v>
      </c>
      <c r="C355" s="29" t="n">
        <v>5570</v>
      </c>
      <c r="D355" s="30" t="n">
        <f aca="false">C355*1.22*1.27</f>
        <v>8630.158</v>
      </c>
    </row>
    <row r="356" customFormat="false" ht="17.35" hidden="false" customHeight="false" outlineLevel="0" collapsed="false">
      <c r="A356" s="27" t="n">
        <v>9423</v>
      </c>
      <c r="B356" s="28" t="s">
        <v>2395</v>
      </c>
      <c r="C356" s="29" t="n">
        <v>4540</v>
      </c>
      <c r="D356" s="30" t="n">
        <f aca="false">C356*1.22*1.27</f>
        <v>7034.276</v>
      </c>
    </row>
    <row r="357" customFormat="false" ht="17.35" hidden="false" customHeight="false" outlineLevel="0" collapsed="false">
      <c r="A357" s="27" t="n">
        <v>9427</v>
      </c>
      <c r="B357" s="28" t="s">
        <v>2396</v>
      </c>
      <c r="C357" s="29" t="n">
        <v>2260</v>
      </c>
      <c r="D357" s="30" t="n">
        <f aca="false">C357*1.22*1.27</f>
        <v>3501.644</v>
      </c>
    </row>
    <row r="358" customFormat="false" ht="17.35" hidden="false" customHeight="false" outlineLevel="0" collapsed="false">
      <c r="A358" s="27" t="n">
        <v>9437</v>
      </c>
      <c r="B358" s="28" t="s">
        <v>2397</v>
      </c>
      <c r="C358" s="29" t="n">
        <v>1960</v>
      </c>
      <c r="D358" s="30" t="n">
        <f aca="false">C358*1.22*1.27</f>
        <v>3036.824</v>
      </c>
    </row>
    <row r="359" customFormat="false" ht="17.35" hidden="false" customHeight="false" outlineLevel="0" collapsed="false">
      <c r="A359" s="27" t="n">
        <v>9442</v>
      </c>
      <c r="B359" s="28" t="s">
        <v>2398</v>
      </c>
      <c r="C359" s="29" t="n">
        <v>1200</v>
      </c>
      <c r="D359" s="30" t="n">
        <f aca="false">C359*1.22*1.27</f>
        <v>1859.28</v>
      </c>
    </row>
    <row r="360" customFormat="false" ht="17.35" hidden="false" customHeight="false" outlineLevel="0" collapsed="false">
      <c r="A360" s="27" t="n">
        <v>9443</v>
      </c>
      <c r="B360" s="28" t="s">
        <v>2399</v>
      </c>
      <c r="C360" s="29" t="n">
        <v>2970</v>
      </c>
      <c r="D360" s="30" t="n">
        <f aca="false">C360*1.22*1.27</f>
        <v>4601.718</v>
      </c>
    </row>
    <row r="361" customFormat="false" ht="17.35" hidden="false" customHeight="false" outlineLevel="0" collapsed="false">
      <c r="A361" s="27" t="n">
        <v>9446</v>
      </c>
      <c r="B361" s="28" t="s">
        <v>2400</v>
      </c>
      <c r="C361" s="29" t="n">
        <v>2330</v>
      </c>
      <c r="D361" s="30" t="n">
        <f aca="false">C361*1.22*1.27</f>
        <v>3610.102</v>
      </c>
    </row>
    <row r="362" customFormat="false" ht="17.35" hidden="false" customHeight="false" outlineLevel="0" collapsed="false">
      <c r="A362" s="27" t="n">
        <v>9449</v>
      </c>
      <c r="B362" s="28" t="s">
        <v>2401</v>
      </c>
      <c r="C362" s="29" t="n">
        <v>1510</v>
      </c>
      <c r="D362" s="30" t="n">
        <f aca="false">C362*1.22*1.27</f>
        <v>2339.594</v>
      </c>
    </row>
    <row r="363" customFormat="false" ht="17.35" hidden="false" customHeight="false" outlineLevel="0" collapsed="false">
      <c r="A363" s="27" t="n">
        <v>9477</v>
      </c>
      <c r="B363" s="28" t="s">
        <v>2402</v>
      </c>
      <c r="C363" s="29" t="n">
        <v>1060</v>
      </c>
      <c r="D363" s="30" t="n">
        <f aca="false">C363*1.22*1.27</f>
        <v>1642.364</v>
      </c>
    </row>
    <row r="364" customFormat="false" ht="17.35" hidden="false" customHeight="false" outlineLevel="0" collapsed="false">
      <c r="A364" s="27" t="n">
        <v>9478</v>
      </c>
      <c r="B364" s="28" t="s">
        <v>2403</v>
      </c>
      <c r="C364" s="29" t="n">
        <v>1610</v>
      </c>
      <c r="D364" s="30" t="n">
        <f aca="false">C364*1.22*1.27</f>
        <v>2494.534</v>
      </c>
    </row>
    <row r="365" customFormat="false" ht="17.35" hidden="false" customHeight="false" outlineLevel="0" collapsed="false">
      <c r="A365" s="27" t="n">
        <v>9479</v>
      </c>
      <c r="B365" s="28" t="s">
        <v>2404</v>
      </c>
      <c r="C365" s="29" t="n">
        <v>2840</v>
      </c>
      <c r="D365" s="30" t="n">
        <f aca="false">C365*1.22*1.27</f>
        <v>4400.296</v>
      </c>
    </row>
    <row r="366" customFormat="false" ht="17.35" hidden="false" customHeight="false" outlineLevel="0" collapsed="false">
      <c r="A366" s="27" t="n">
        <v>9482</v>
      </c>
      <c r="B366" s="28" t="s">
        <v>2405</v>
      </c>
      <c r="C366" s="29" t="n">
        <v>1530</v>
      </c>
      <c r="D366" s="30" t="n">
        <f aca="false">C366*1.22*1.27</f>
        <v>2370.582</v>
      </c>
    </row>
    <row r="367" customFormat="false" ht="17.35" hidden="false" customHeight="false" outlineLevel="0" collapsed="false">
      <c r="A367" s="27" t="n">
        <v>9493</v>
      </c>
      <c r="B367" s="28" t="s">
        <v>2406</v>
      </c>
      <c r="C367" s="29" t="n">
        <v>1240</v>
      </c>
      <c r="D367" s="30" t="n">
        <f aca="false">C367*1.22*1.27</f>
        <v>1921.256</v>
      </c>
    </row>
    <row r="368" customFormat="false" ht="17.35" hidden="false" customHeight="false" outlineLevel="0" collapsed="false">
      <c r="A368" s="27" t="n">
        <v>9512</v>
      </c>
      <c r="B368" s="28" t="s">
        <v>2407</v>
      </c>
      <c r="C368" s="29" t="n">
        <v>2670</v>
      </c>
      <c r="D368" s="30" t="n">
        <f aca="false">C368*1.22*1.27</f>
        <v>4136.898</v>
      </c>
    </row>
    <row r="369" customFormat="false" ht="17.35" hidden="false" customHeight="false" outlineLevel="0" collapsed="false">
      <c r="A369" s="27" t="n">
        <v>9515</v>
      </c>
      <c r="B369" s="28" t="s">
        <v>2408</v>
      </c>
      <c r="C369" s="29" t="n">
        <v>3210</v>
      </c>
      <c r="D369" s="30" t="n">
        <f aca="false">C369*1.22*1.27</f>
        <v>4973.574</v>
      </c>
    </row>
    <row r="370" customFormat="false" ht="17.35" hidden="false" customHeight="false" outlineLevel="0" collapsed="false">
      <c r="A370" s="27" t="n">
        <v>9516</v>
      </c>
      <c r="B370" s="28" t="s">
        <v>2409</v>
      </c>
      <c r="C370" s="29" t="n">
        <v>6760</v>
      </c>
      <c r="D370" s="30" t="n">
        <f aca="false">C370*1.22*1.27</f>
        <v>10473.944</v>
      </c>
    </row>
    <row r="371" customFormat="false" ht="17.35" hidden="false" customHeight="false" outlineLevel="0" collapsed="false">
      <c r="A371" s="27" t="n">
        <v>9521</v>
      </c>
      <c r="B371" s="28" t="s">
        <v>2410</v>
      </c>
      <c r="C371" s="29" t="n">
        <v>2010</v>
      </c>
      <c r="D371" s="30" t="n">
        <f aca="false">C371*1.22*1.27</f>
        <v>3114.294</v>
      </c>
    </row>
    <row r="372" customFormat="false" ht="17.35" hidden="false" customHeight="false" outlineLevel="0" collapsed="false">
      <c r="A372" s="27" t="n">
        <v>9523</v>
      </c>
      <c r="B372" s="28" t="s">
        <v>2411</v>
      </c>
      <c r="C372" s="29" t="n">
        <v>1400</v>
      </c>
      <c r="D372" s="30" t="n">
        <f aca="false">C372*1.22*1.27</f>
        <v>2169.16</v>
      </c>
    </row>
    <row r="373" customFormat="false" ht="17.35" hidden="false" customHeight="false" outlineLevel="0" collapsed="false">
      <c r="A373" s="27" t="n">
        <v>9525</v>
      </c>
      <c r="B373" s="28" t="s">
        <v>2412</v>
      </c>
      <c r="C373" s="29" t="n">
        <v>3360</v>
      </c>
      <c r="D373" s="30" t="n">
        <f aca="false">C373*1.22*1.27</f>
        <v>5205.984</v>
      </c>
    </row>
    <row r="374" customFormat="false" ht="17.35" hidden="false" customHeight="false" outlineLevel="0" collapsed="false">
      <c r="A374" s="27" t="n">
        <v>9526</v>
      </c>
      <c r="B374" s="28" t="s">
        <v>2413</v>
      </c>
      <c r="C374" s="29" t="n">
        <v>1500</v>
      </c>
      <c r="D374" s="30" t="n">
        <f aca="false">C374*1.22*1.27</f>
        <v>2324.1</v>
      </c>
    </row>
    <row r="375" customFormat="false" ht="17.35" hidden="false" customHeight="false" outlineLevel="0" collapsed="false">
      <c r="A375" s="27" t="n">
        <v>9527</v>
      </c>
      <c r="B375" s="28" t="s">
        <v>2414</v>
      </c>
      <c r="C375" s="29" t="n">
        <v>3840</v>
      </c>
      <c r="D375" s="30" t="n">
        <f aca="false">C375*1.22*1.27</f>
        <v>5949.696</v>
      </c>
    </row>
    <row r="376" customFormat="false" ht="17.35" hidden="false" customHeight="false" outlineLevel="0" collapsed="false">
      <c r="A376" s="27" t="n">
        <v>9528</v>
      </c>
      <c r="B376" s="28" t="s">
        <v>2415</v>
      </c>
      <c r="C376" s="29" t="n">
        <v>3840</v>
      </c>
      <c r="D376" s="30" t="n">
        <f aca="false">C376*1.22*1.27</f>
        <v>5949.696</v>
      </c>
    </row>
    <row r="377" customFormat="false" ht="17.35" hidden="false" customHeight="false" outlineLevel="0" collapsed="false">
      <c r="A377" s="27" t="n">
        <v>9547</v>
      </c>
      <c r="B377" s="28" t="s">
        <v>2416</v>
      </c>
      <c r="C377" s="29" t="n">
        <v>2060</v>
      </c>
      <c r="D377" s="30" t="n">
        <f aca="false">C377*1.22*1.27</f>
        <v>3191.764</v>
      </c>
    </row>
    <row r="378" customFormat="false" ht="17.35" hidden="false" customHeight="false" outlineLevel="0" collapsed="false">
      <c r="A378" s="27" t="n">
        <v>9549</v>
      </c>
      <c r="B378" s="28" t="s">
        <v>2417</v>
      </c>
      <c r="C378" s="29" t="n">
        <v>1590</v>
      </c>
      <c r="D378" s="30" t="n">
        <f aca="false">C378*1.22*1.27</f>
        <v>2463.546</v>
      </c>
    </row>
    <row r="379" customFormat="false" ht="17.35" hidden="false" customHeight="false" outlineLevel="0" collapsed="false">
      <c r="A379" s="27" t="n">
        <v>9550</v>
      </c>
      <c r="B379" s="28" t="s">
        <v>2418</v>
      </c>
      <c r="C379" s="29" t="n">
        <v>4540</v>
      </c>
      <c r="D379" s="30" t="n">
        <f aca="false">C379*1.22*1.27</f>
        <v>7034.276</v>
      </c>
    </row>
    <row r="380" customFormat="false" ht="17.35" hidden="false" customHeight="false" outlineLevel="0" collapsed="false">
      <c r="A380" s="27" t="n">
        <v>9551</v>
      </c>
      <c r="B380" s="28" t="s">
        <v>2419</v>
      </c>
      <c r="C380" s="29" t="n">
        <v>5300</v>
      </c>
      <c r="D380" s="30" t="n">
        <f aca="false">C380*1.22*1.27</f>
        <v>8211.82</v>
      </c>
    </row>
    <row r="381" customFormat="false" ht="17.35" hidden="false" customHeight="false" outlineLevel="0" collapsed="false">
      <c r="A381" s="27" t="n">
        <v>9552</v>
      </c>
      <c r="B381" s="28" t="s">
        <v>2420</v>
      </c>
      <c r="C381" s="29" t="n">
        <v>5570</v>
      </c>
      <c r="D381" s="30" t="n">
        <f aca="false">C381*1.22*1.27</f>
        <v>8630.158</v>
      </c>
    </row>
    <row r="382" customFormat="false" ht="17.35" hidden="false" customHeight="false" outlineLevel="0" collapsed="false">
      <c r="A382" s="27" t="n">
        <v>9553</v>
      </c>
      <c r="B382" s="28" t="s">
        <v>2421</v>
      </c>
      <c r="C382" s="29" t="n">
        <v>1600</v>
      </c>
      <c r="D382" s="30" t="n">
        <f aca="false">C382*1.22*1.27</f>
        <v>2479.04</v>
      </c>
    </row>
    <row r="383" customFormat="false" ht="17.35" hidden="false" customHeight="false" outlineLevel="0" collapsed="false">
      <c r="A383" s="27" t="n">
        <v>9564</v>
      </c>
      <c r="B383" s="28" t="s">
        <v>2422</v>
      </c>
      <c r="C383" s="29" t="n">
        <v>3490</v>
      </c>
      <c r="D383" s="30" t="n">
        <f aca="false">C383*1.22*1.27</f>
        <v>5407.406</v>
      </c>
    </row>
    <row r="384" customFormat="false" ht="17.35" hidden="false" customHeight="false" outlineLevel="0" collapsed="false">
      <c r="A384" s="27" t="n">
        <v>9565</v>
      </c>
      <c r="B384" s="28" t="s">
        <v>2423</v>
      </c>
      <c r="C384" s="29" t="n">
        <v>3440</v>
      </c>
      <c r="D384" s="30" t="n">
        <f aca="false">C384*1.22*1.27</f>
        <v>5329.936</v>
      </c>
    </row>
    <row r="385" customFormat="false" ht="17.35" hidden="false" customHeight="false" outlineLevel="0" collapsed="false">
      <c r="A385" s="27" t="n">
        <v>9571</v>
      </c>
      <c r="B385" s="28" t="s">
        <v>2424</v>
      </c>
      <c r="C385" s="29" t="n">
        <v>7040</v>
      </c>
      <c r="D385" s="30" t="n">
        <f aca="false">C385*1.22*1.27</f>
        <v>10907.776</v>
      </c>
    </row>
    <row r="386" customFormat="false" ht="17.35" hidden="false" customHeight="false" outlineLevel="0" collapsed="false">
      <c r="A386" s="27" t="n">
        <v>9572</v>
      </c>
      <c r="B386" s="28" t="s">
        <v>2425</v>
      </c>
      <c r="C386" s="29" t="n">
        <v>1390</v>
      </c>
      <c r="D386" s="30" t="n">
        <f aca="false">C386*1.22*1.27</f>
        <v>2153.666</v>
      </c>
    </row>
    <row r="387" customFormat="false" ht="17.35" hidden="false" customHeight="false" outlineLevel="0" collapsed="false">
      <c r="A387" s="27" t="n">
        <v>9573</v>
      </c>
      <c r="B387" s="28" t="s">
        <v>2426</v>
      </c>
      <c r="C387" s="29" t="n">
        <v>4270</v>
      </c>
      <c r="D387" s="30" t="n">
        <f aca="false">C387*1.22*1.27</f>
        <v>6615.938</v>
      </c>
    </row>
    <row r="388" customFormat="false" ht="17.35" hidden="false" customHeight="false" outlineLevel="0" collapsed="false">
      <c r="A388" s="27" t="n">
        <v>9574</v>
      </c>
      <c r="B388" s="28" t="s">
        <v>2427</v>
      </c>
      <c r="C388" s="29" t="n">
        <v>4940</v>
      </c>
      <c r="D388" s="30" t="n">
        <f aca="false">C388*1.22*1.27</f>
        <v>7654.036</v>
      </c>
    </row>
    <row r="389" customFormat="false" ht="17.35" hidden="false" customHeight="false" outlineLevel="0" collapsed="false">
      <c r="A389" s="27" t="n">
        <v>9584</v>
      </c>
      <c r="B389" s="28" t="s">
        <v>2428</v>
      </c>
      <c r="C389" s="29" t="n">
        <v>1770</v>
      </c>
      <c r="D389" s="30" t="n">
        <f aca="false">C389*1.22*1.27</f>
        <v>2742.438</v>
      </c>
    </row>
    <row r="390" customFormat="false" ht="17.35" hidden="false" customHeight="false" outlineLevel="0" collapsed="false">
      <c r="A390" s="27" t="n">
        <v>9585</v>
      </c>
      <c r="B390" s="28" t="s">
        <v>2429</v>
      </c>
      <c r="C390" s="29" t="n">
        <v>4310</v>
      </c>
      <c r="D390" s="30" t="n">
        <f aca="false">C390*1.22*1.27</f>
        <v>6677.914</v>
      </c>
    </row>
    <row r="391" customFormat="false" ht="17.35" hidden="false" customHeight="false" outlineLevel="0" collapsed="false">
      <c r="A391" s="27" t="n">
        <v>9586</v>
      </c>
      <c r="B391" s="28" t="s">
        <v>2430</v>
      </c>
      <c r="C391" s="29" t="n">
        <v>5870</v>
      </c>
      <c r="D391" s="30" t="n">
        <f aca="false">C391*1.22*1.27</f>
        <v>9094.978</v>
      </c>
    </row>
    <row r="392" customFormat="false" ht="17.35" hidden="false" customHeight="false" outlineLevel="0" collapsed="false">
      <c r="A392" s="27" t="n">
        <v>9587</v>
      </c>
      <c r="B392" s="28" t="s">
        <v>2431</v>
      </c>
      <c r="C392" s="29" t="n">
        <v>5870</v>
      </c>
      <c r="D392" s="30" t="n">
        <f aca="false">C392*1.22*1.27</f>
        <v>9094.978</v>
      </c>
    </row>
    <row r="393" customFormat="false" ht="17.35" hidden="false" customHeight="false" outlineLevel="0" collapsed="false">
      <c r="A393" s="27" t="n">
        <v>9593</v>
      </c>
      <c r="B393" s="28" t="s">
        <v>2432</v>
      </c>
      <c r="C393" s="29" t="n">
        <v>3930</v>
      </c>
      <c r="D393" s="30" t="n">
        <f aca="false">C393*1.22*1.27</f>
        <v>6089.142</v>
      </c>
    </row>
    <row r="394" customFormat="false" ht="17.35" hidden="false" customHeight="false" outlineLevel="0" collapsed="false">
      <c r="A394" s="27" t="n">
        <v>9594</v>
      </c>
      <c r="B394" s="28" t="s">
        <v>2433</v>
      </c>
      <c r="C394" s="29" t="n">
        <v>4690</v>
      </c>
      <c r="D394" s="30" t="n">
        <f aca="false">C394*1.22*1.27</f>
        <v>7266.686</v>
      </c>
    </row>
    <row r="395" customFormat="false" ht="17.35" hidden="false" customHeight="false" outlineLevel="0" collapsed="false">
      <c r="A395" s="27" t="n">
        <v>9597</v>
      </c>
      <c r="B395" s="28" t="s">
        <v>2434</v>
      </c>
      <c r="C395" s="29" t="n">
        <v>4990</v>
      </c>
      <c r="D395" s="30" t="n">
        <f aca="false">C395*1.22*1.27</f>
        <v>7731.506</v>
      </c>
    </row>
    <row r="396" customFormat="false" ht="17.35" hidden="false" customHeight="false" outlineLevel="0" collapsed="false">
      <c r="A396" s="27" t="n">
        <v>9598</v>
      </c>
      <c r="B396" s="28" t="s">
        <v>2435</v>
      </c>
      <c r="C396" s="29" t="n">
        <v>1530</v>
      </c>
      <c r="D396" s="30" t="n">
        <f aca="false">C396*1.22*1.27</f>
        <v>2370.582</v>
      </c>
    </row>
    <row r="397" customFormat="false" ht="17.35" hidden="false" customHeight="false" outlineLevel="0" collapsed="false">
      <c r="A397" s="27" t="n">
        <v>9612</v>
      </c>
      <c r="B397" s="28" t="s">
        <v>2436</v>
      </c>
      <c r="C397" s="29" t="n">
        <v>840</v>
      </c>
      <c r="D397" s="30" t="n">
        <f aca="false">C397*1.22*1.27</f>
        <v>1301.496</v>
      </c>
    </row>
    <row r="398" customFormat="false" ht="17.35" hidden="false" customHeight="false" outlineLevel="0" collapsed="false">
      <c r="A398" s="27" t="n">
        <v>9613</v>
      </c>
      <c r="B398" s="28" t="s">
        <v>2437</v>
      </c>
      <c r="C398" s="29" t="n">
        <v>1410</v>
      </c>
      <c r="D398" s="30" t="n">
        <f aca="false">C398*1.22*1.27</f>
        <v>2184.654</v>
      </c>
    </row>
    <row r="399" customFormat="false" ht="17.35" hidden="false" customHeight="false" outlineLevel="0" collapsed="false">
      <c r="A399" s="27" t="n">
        <v>9614</v>
      </c>
      <c r="B399" s="28" t="s">
        <v>2438</v>
      </c>
      <c r="C399" s="29" t="n">
        <v>2840</v>
      </c>
      <c r="D399" s="30" t="n">
        <f aca="false">C399*1.22*1.27</f>
        <v>4400.296</v>
      </c>
    </row>
    <row r="400" customFormat="false" ht="17.35" hidden="false" customHeight="false" outlineLevel="0" collapsed="false">
      <c r="A400" s="27" t="n">
        <v>9615</v>
      </c>
      <c r="B400" s="28" t="s">
        <v>2439</v>
      </c>
      <c r="C400" s="29" t="n">
        <v>1670</v>
      </c>
      <c r="D400" s="30" t="n">
        <f aca="false">C400*1.22*1.27</f>
        <v>2587.498</v>
      </c>
    </row>
    <row r="401" customFormat="false" ht="17.35" hidden="false" customHeight="false" outlineLevel="0" collapsed="false">
      <c r="A401" s="27" t="n">
        <v>9617</v>
      </c>
      <c r="B401" s="28" t="s">
        <v>2440</v>
      </c>
      <c r="C401" s="29" t="n">
        <v>2190</v>
      </c>
      <c r="D401" s="30" t="n">
        <f aca="false">C401*1.22*1.27</f>
        <v>3393.186</v>
      </c>
    </row>
    <row r="402" customFormat="false" ht="17.35" hidden="false" customHeight="false" outlineLevel="0" collapsed="false">
      <c r="A402" s="27" t="n">
        <v>9618</v>
      </c>
      <c r="B402" s="28" t="s">
        <v>2441</v>
      </c>
      <c r="C402" s="29" t="n">
        <v>6700</v>
      </c>
      <c r="D402" s="30" t="n">
        <f aca="false">C402*1.22*1.27</f>
        <v>10380.98</v>
      </c>
    </row>
    <row r="403" customFormat="false" ht="17.35" hidden="false" customHeight="false" outlineLevel="0" collapsed="false">
      <c r="A403" s="27" t="n">
        <v>9620</v>
      </c>
      <c r="B403" s="28" t="s">
        <v>2442</v>
      </c>
      <c r="C403" s="29" t="n">
        <v>2370</v>
      </c>
      <c r="D403" s="30" t="n">
        <f aca="false">C403*1.22*1.27</f>
        <v>3672.078</v>
      </c>
    </row>
    <row r="404" customFormat="false" ht="17.35" hidden="false" customHeight="false" outlineLevel="0" collapsed="false">
      <c r="A404" s="27" t="n">
        <v>9621</v>
      </c>
      <c r="B404" s="28" t="s">
        <v>2443</v>
      </c>
      <c r="C404" s="29" t="n">
        <v>3760</v>
      </c>
      <c r="D404" s="30" t="n">
        <f aca="false">C404*1.22*1.27</f>
        <v>5825.744</v>
      </c>
    </row>
    <row r="405" customFormat="false" ht="17.35" hidden="false" customHeight="false" outlineLevel="0" collapsed="false">
      <c r="A405" s="27" t="n">
        <v>9681</v>
      </c>
      <c r="B405" s="28" t="s">
        <v>2444</v>
      </c>
      <c r="C405" s="29" t="n">
        <v>570</v>
      </c>
      <c r="D405" s="30" t="n">
        <f aca="false">C405*1.22*1.27</f>
        <v>883.158</v>
      </c>
    </row>
    <row r="406" customFormat="false" ht="17.35" hidden="false" customHeight="false" outlineLevel="0" collapsed="false">
      <c r="A406" s="27" t="n">
        <v>9682</v>
      </c>
      <c r="B406" s="28" t="s">
        <v>2445</v>
      </c>
      <c r="C406" s="29" t="n">
        <v>570</v>
      </c>
      <c r="D406" s="30" t="n">
        <f aca="false">C406*1.22*1.27</f>
        <v>883.158</v>
      </c>
    </row>
    <row r="407" customFormat="false" ht="17.35" hidden="false" customHeight="false" outlineLevel="0" collapsed="false">
      <c r="A407" s="27" t="n">
        <v>9685</v>
      </c>
      <c r="B407" s="28" t="s">
        <v>2446</v>
      </c>
      <c r="C407" s="29" t="n">
        <v>1160</v>
      </c>
      <c r="D407" s="30" t="n">
        <f aca="false">C407*1.22*1.27</f>
        <v>1797.304</v>
      </c>
    </row>
    <row r="408" customFormat="false" ht="17.35" hidden="false" customHeight="false" outlineLevel="0" collapsed="false">
      <c r="A408" s="27" t="n">
        <v>9686</v>
      </c>
      <c r="B408" s="28" t="s">
        <v>2447</v>
      </c>
      <c r="C408" s="29" t="n">
        <v>1160</v>
      </c>
      <c r="D408" s="30" t="n">
        <f aca="false">C408*1.22*1.27</f>
        <v>1797.304</v>
      </c>
    </row>
    <row r="409" customFormat="false" ht="17.35" hidden="false" customHeight="false" outlineLevel="0" collapsed="false">
      <c r="A409" s="27" t="n">
        <v>9690</v>
      </c>
      <c r="B409" s="28" t="s">
        <v>2448</v>
      </c>
      <c r="C409" s="29" t="n">
        <v>1240</v>
      </c>
      <c r="D409" s="30" t="n">
        <f aca="false">C409*1.22*1.27</f>
        <v>1921.256</v>
      </c>
    </row>
    <row r="410" customFormat="false" ht="17.35" hidden="false" customHeight="false" outlineLevel="0" collapsed="false">
      <c r="A410" s="27" t="n">
        <v>9691</v>
      </c>
      <c r="B410" s="28" t="s">
        <v>2449</v>
      </c>
      <c r="C410" s="29" t="n">
        <v>1660</v>
      </c>
      <c r="D410" s="30" t="n">
        <f aca="false">C410*1.22*1.27</f>
        <v>2572.004</v>
      </c>
    </row>
    <row r="411" customFormat="false" ht="17.35" hidden="false" customHeight="false" outlineLevel="0" collapsed="false">
      <c r="A411" s="27" t="n">
        <v>9692</v>
      </c>
      <c r="B411" s="28" t="s">
        <v>2450</v>
      </c>
      <c r="C411" s="29" t="n">
        <v>2940</v>
      </c>
      <c r="D411" s="30" t="n">
        <f aca="false">C411*1.22*1.27</f>
        <v>4555.236</v>
      </c>
    </row>
    <row r="412" customFormat="false" ht="17.35" hidden="false" customHeight="false" outlineLevel="0" collapsed="false">
      <c r="A412" s="27" t="n">
        <v>9693</v>
      </c>
      <c r="B412" s="28" t="s">
        <v>2451</v>
      </c>
      <c r="C412" s="29" t="n">
        <v>1710</v>
      </c>
      <c r="D412" s="30" t="n">
        <f aca="false">C412*1.22*1.27</f>
        <v>2649.474</v>
      </c>
    </row>
    <row r="413" customFormat="false" ht="17.35" hidden="false" customHeight="false" outlineLevel="0" collapsed="false">
      <c r="A413" s="27" t="n">
        <v>9694</v>
      </c>
      <c r="B413" s="28" t="s">
        <v>2452</v>
      </c>
      <c r="C413" s="29" t="n">
        <v>3110</v>
      </c>
      <c r="D413" s="30" t="n">
        <f aca="false">C413*1.22*1.27</f>
        <v>4818.634</v>
      </c>
    </row>
    <row r="414" customFormat="false" ht="17.35" hidden="false" customHeight="false" outlineLevel="0" collapsed="false">
      <c r="A414" s="27" t="n">
        <v>9697</v>
      </c>
      <c r="B414" s="28" t="s">
        <v>2453</v>
      </c>
      <c r="C414" s="29" t="n">
        <v>4610</v>
      </c>
      <c r="D414" s="30" t="n">
        <f aca="false">C414*1.22*1.27</f>
        <v>7142.734</v>
      </c>
    </row>
    <row r="415" customFormat="false" ht="17.35" hidden="false" customHeight="false" outlineLevel="0" collapsed="false">
      <c r="A415" s="27" t="n">
        <v>9698</v>
      </c>
      <c r="B415" s="28" t="s">
        <v>2454</v>
      </c>
      <c r="C415" s="29" t="n">
        <v>3010</v>
      </c>
      <c r="D415" s="30" t="n">
        <f aca="false">C415*1.22*1.27</f>
        <v>4663.694</v>
      </c>
    </row>
    <row r="416" customFormat="false" ht="17.35" hidden="false" customHeight="false" outlineLevel="0" collapsed="false">
      <c r="A416" s="27" t="n">
        <v>9730</v>
      </c>
      <c r="B416" s="28" t="s">
        <v>2455</v>
      </c>
      <c r="C416" s="29" t="n">
        <v>1600</v>
      </c>
      <c r="D416" s="30" t="n">
        <f aca="false">C416*1.22*1.27</f>
        <v>2479.04</v>
      </c>
    </row>
    <row r="417" customFormat="false" ht="17.35" hidden="false" customHeight="false" outlineLevel="0" collapsed="false">
      <c r="A417" s="27" t="n">
        <v>9734</v>
      </c>
      <c r="B417" s="28" t="s">
        <v>2456</v>
      </c>
      <c r="C417" s="29" t="n">
        <v>1410</v>
      </c>
      <c r="D417" s="30" t="n">
        <f aca="false">C417*1.22*1.27</f>
        <v>2184.654</v>
      </c>
    </row>
    <row r="418" customFormat="false" ht="17.35" hidden="false" customHeight="false" outlineLevel="0" collapsed="false">
      <c r="A418" s="27" t="n">
        <v>9735</v>
      </c>
      <c r="B418" s="28" t="s">
        <v>2457</v>
      </c>
      <c r="C418" s="29" t="n">
        <v>2030</v>
      </c>
      <c r="D418" s="30" t="n">
        <f aca="false">C418*1.22*1.27</f>
        <v>3145.282</v>
      </c>
    </row>
    <row r="419" customFormat="false" ht="17.35" hidden="false" customHeight="false" outlineLevel="0" collapsed="false">
      <c r="A419" s="27" t="n">
        <v>9785</v>
      </c>
      <c r="B419" s="28" t="s">
        <v>2458</v>
      </c>
      <c r="C419" s="29" t="n">
        <v>3770</v>
      </c>
      <c r="D419" s="30" t="n">
        <f aca="false">C419*1.22*1.27</f>
        <v>5841.238</v>
      </c>
    </row>
    <row r="420" customFormat="false" ht="17.35" hidden="false" customHeight="false" outlineLevel="0" collapsed="false">
      <c r="A420" s="27" t="n">
        <v>9801</v>
      </c>
      <c r="B420" s="28" t="s">
        <v>2459</v>
      </c>
      <c r="C420" s="29" t="n">
        <v>790</v>
      </c>
      <c r="D420" s="30" t="n">
        <f aca="false">C420*1.22*1.27</f>
        <v>1224.026</v>
      </c>
    </row>
    <row r="421" customFormat="false" ht="17.35" hidden="false" customHeight="false" outlineLevel="0" collapsed="false">
      <c r="A421" s="27" t="n">
        <v>9808</v>
      </c>
      <c r="B421" s="28" t="s">
        <v>2460</v>
      </c>
      <c r="C421" s="29" t="n">
        <v>640</v>
      </c>
      <c r="D421" s="30" t="n">
        <f aca="false">C421*1.22*1.27</f>
        <v>991.616</v>
      </c>
    </row>
    <row r="422" customFormat="false" ht="17.35" hidden="false" customHeight="false" outlineLevel="0" collapsed="false">
      <c r="A422" s="27" t="n">
        <v>9809</v>
      </c>
      <c r="B422" s="28" t="s">
        <v>2461</v>
      </c>
      <c r="C422" s="29" t="n">
        <v>1070</v>
      </c>
      <c r="D422" s="30" t="n">
        <f aca="false">C422*1.22*1.27</f>
        <v>1657.858</v>
      </c>
    </row>
    <row r="423" customFormat="false" ht="17.35" hidden="false" customHeight="false" outlineLevel="0" collapsed="false">
      <c r="A423" s="27" t="n">
        <v>9837</v>
      </c>
      <c r="B423" s="28" t="s">
        <v>2462</v>
      </c>
      <c r="C423" s="29" t="n">
        <v>1740</v>
      </c>
      <c r="D423" s="30" t="n">
        <f aca="false">C423*1.22*1.27</f>
        <v>2695.956</v>
      </c>
    </row>
    <row r="424" customFormat="false" ht="17.35" hidden="false" customHeight="false" outlineLevel="0" collapsed="false">
      <c r="A424" s="27" t="n">
        <v>9865</v>
      </c>
      <c r="B424" s="28" t="s">
        <v>2463</v>
      </c>
      <c r="C424" s="29" t="n">
        <v>2770</v>
      </c>
      <c r="D424" s="30" t="n">
        <f aca="false">C424*1.22*1.27</f>
        <v>4291.838</v>
      </c>
    </row>
    <row r="425" customFormat="false" ht="17.35" hidden="false" customHeight="false" outlineLevel="0" collapsed="false">
      <c r="A425" s="27" t="n">
        <v>9866</v>
      </c>
      <c r="B425" s="28" t="s">
        <v>2464</v>
      </c>
      <c r="C425" s="29" t="n">
        <v>2630</v>
      </c>
      <c r="D425" s="30" t="n">
        <f aca="false">C425*1.22*1.27</f>
        <v>4074.922</v>
      </c>
    </row>
    <row r="426" customFormat="false" ht="17.35" hidden="false" customHeight="false" outlineLevel="0" collapsed="false">
      <c r="A426" s="27" t="n">
        <v>9867</v>
      </c>
      <c r="B426" s="28" t="s">
        <v>2465</v>
      </c>
      <c r="C426" s="29" t="n">
        <v>1600</v>
      </c>
      <c r="D426" s="30" t="n">
        <f aca="false">C426*1.22*1.27</f>
        <v>2479.04</v>
      </c>
    </row>
    <row r="427" customFormat="false" ht="17.35" hidden="false" customHeight="false" outlineLevel="0" collapsed="false">
      <c r="A427" s="27" t="n">
        <v>9868</v>
      </c>
      <c r="B427" s="28" t="s">
        <v>2466</v>
      </c>
      <c r="C427" s="29" t="n">
        <v>3600</v>
      </c>
      <c r="D427" s="30" t="n">
        <f aca="false">C427*1.22*1.27</f>
        <v>5577.84</v>
      </c>
    </row>
    <row r="428" customFormat="false" ht="17.35" hidden="false" customHeight="false" outlineLevel="0" collapsed="false">
      <c r="A428" s="27" t="n">
        <v>9871</v>
      </c>
      <c r="B428" s="28" t="s">
        <v>2467</v>
      </c>
      <c r="C428" s="29" t="n">
        <v>1070</v>
      </c>
      <c r="D428" s="30" t="n">
        <f aca="false">C428*1.22*1.27</f>
        <v>1657.858</v>
      </c>
    </row>
    <row r="429" customFormat="false" ht="17.35" hidden="false" customHeight="false" outlineLevel="0" collapsed="false">
      <c r="A429" s="27" t="n">
        <v>9872</v>
      </c>
      <c r="B429" s="28" t="s">
        <v>2468</v>
      </c>
      <c r="C429" s="29" t="n">
        <v>1090</v>
      </c>
      <c r="D429" s="30" t="n">
        <f aca="false">C429*1.22*1.27</f>
        <v>1688.846</v>
      </c>
    </row>
    <row r="430" customFormat="false" ht="17.35" hidden="false" customHeight="false" outlineLevel="0" collapsed="false">
      <c r="A430" s="27" t="n">
        <v>9878</v>
      </c>
      <c r="B430" s="28" t="s">
        <v>2469</v>
      </c>
      <c r="C430" s="29" t="n">
        <v>1130</v>
      </c>
      <c r="D430" s="30" t="n">
        <f aca="false">C430*1.22*1.27</f>
        <v>1750.822</v>
      </c>
    </row>
    <row r="431" customFormat="false" ht="17.35" hidden="false" customHeight="false" outlineLevel="0" collapsed="false">
      <c r="A431" s="27" t="n">
        <v>9879</v>
      </c>
      <c r="B431" s="28" t="s">
        <v>2470</v>
      </c>
      <c r="C431" s="29" t="n">
        <v>1160</v>
      </c>
      <c r="D431" s="30" t="n">
        <f aca="false">C431*1.22*1.27</f>
        <v>1797.304</v>
      </c>
    </row>
    <row r="432" customFormat="false" ht="17.35" hidden="false" customHeight="false" outlineLevel="0" collapsed="false">
      <c r="A432" s="27" t="n">
        <v>9896</v>
      </c>
      <c r="B432" s="28" t="s">
        <v>2471</v>
      </c>
      <c r="C432" s="29" t="n">
        <v>1700</v>
      </c>
      <c r="D432" s="30" t="n">
        <f aca="false">C432*1.22*1.27</f>
        <v>2633.98</v>
      </c>
    </row>
    <row r="433" customFormat="false" ht="17.35" hidden="false" customHeight="false" outlineLevel="0" collapsed="false">
      <c r="A433" s="27" t="n">
        <v>9900</v>
      </c>
      <c r="B433" s="28" t="s">
        <v>2472</v>
      </c>
      <c r="C433" s="29" t="n">
        <v>440</v>
      </c>
      <c r="D433" s="30" t="n">
        <f aca="false">C433*1.22*1.27</f>
        <v>681.736</v>
      </c>
    </row>
    <row r="434" customFormat="false" ht="17.35" hidden="false" customHeight="false" outlineLevel="0" collapsed="false">
      <c r="A434" s="27" t="n">
        <v>9903</v>
      </c>
      <c r="B434" s="28" t="s">
        <v>2473</v>
      </c>
      <c r="C434" s="29" t="n">
        <v>510</v>
      </c>
      <c r="D434" s="30" t="n">
        <f aca="false">C434*1.22*1.27</f>
        <v>790.194</v>
      </c>
    </row>
    <row r="435" customFormat="false" ht="17.35" hidden="false" customHeight="false" outlineLevel="0" collapsed="false">
      <c r="A435" s="27" t="n">
        <v>9904</v>
      </c>
      <c r="B435" s="28" t="s">
        <v>2474</v>
      </c>
      <c r="C435" s="29" t="n">
        <v>2760</v>
      </c>
      <c r="D435" s="30" t="n">
        <f aca="false">C435*1.22*1.27</f>
        <v>4276.344</v>
      </c>
    </row>
    <row r="436" customFormat="false" ht="17.35" hidden="false" customHeight="false" outlineLevel="0" collapsed="false">
      <c r="A436" s="27" t="n">
        <v>9905</v>
      </c>
      <c r="B436" s="28" t="s">
        <v>2475</v>
      </c>
      <c r="C436" s="29" t="n">
        <v>4500</v>
      </c>
      <c r="D436" s="30" t="n">
        <f aca="false">C436*1.22*1.27</f>
        <v>6972.3</v>
      </c>
    </row>
    <row r="437" customFormat="false" ht="17.35" hidden="false" customHeight="false" outlineLevel="0" collapsed="false">
      <c r="A437" s="27" t="n">
        <v>9910</v>
      </c>
      <c r="B437" s="28" t="s">
        <v>2476</v>
      </c>
      <c r="C437" s="29" t="n">
        <v>1240</v>
      </c>
      <c r="D437" s="30" t="n">
        <f aca="false">C437*1.22*1.27</f>
        <v>1921.256</v>
      </c>
    </row>
    <row r="438" customFormat="false" ht="17.35" hidden="false" customHeight="false" outlineLevel="0" collapsed="false">
      <c r="A438" s="27" t="n">
        <v>9912</v>
      </c>
      <c r="B438" s="28" t="s">
        <v>2477</v>
      </c>
      <c r="C438" s="29" t="n">
        <v>1240</v>
      </c>
      <c r="D438" s="30" t="n">
        <f aca="false">C438*1.22*1.27</f>
        <v>1921.256</v>
      </c>
    </row>
    <row r="439" customFormat="false" ht="17.35" hidden="false" customHeight="false" outlineLevel="0" collapsed="false">
      <c r="A439" s="27" t="n">
        <v>9913</v>
      </c>
      <c r="B439" s="28" t="s">
        <v>2478</v>
      </c>
      <c r="C439" s="29" t="n">
        <v>1240</v>
      </c>
      <c r="D439" s="30" t="n">
        <f aca="false">C439*1.22*1.27</f>
        <v>1921.256</v>
      </c>
    </row>
    <row r="440" customFormat="false" ht="17.35" hidden="false" customHeight="false" outlineLevel="0" collapsed="false">
      <c r="A440" s="27" t="n">
        <v>9914</v>
      </c>
      <c r="B440" s="28" t="s">
        <v>2479</v>
      </c>
      <c r="C440" s="29" t="n">
        <v>1240</v>
      </c>
      <c r="D440" s="30" t="n">
        <f aca="false">C440*1.22*1.27</f>
        <v>1921.256</v>
      </c>
    </row>
    <row r="441" customFormat="false" ht="17.35" hidden="false" customHeight="false" outlineLevel="0" collapsed="false">
      <c r="A441" s="27" t="n">
        <v>9915</v>
      </c>
      <c r="B441" s="28" t="s">
        <v>2480</v>
      </c>
      <c r="C441" s="29" t="n">
        <v>1240</v>
      </c>
      <c r="D441" s="30" t="n">
        <f aca="false">C441*1.22*1.27</f>
        <v>1921.256</v>
      </c>
    </row>
    <row r="442" customFormat="false" ht="17.35" hidden="false" customHeight="false" outlineLevel="0" collapsed="false">
      <c r="A442" s="27" t="n">
        <v>9933</v>
      </c>
      <c r="B442" s="28" t="s">
        <v>2481</v>
      </c>
      <c r="C442" s="29" t="n">
        <v>1970</v>
      </c>
      <c r="D442" s="30" t="n">
        <f aca="false">C442*1.22*1.27</f>
        <v>3052.318</v>
      </c>
    </row>
    <row r="443" customFormat="false" ht="17.35" hidden="false" customHeight="false" outlineLevel="0" collapsed="false">
      <c r="A443" s="27" t="n">
        <v>9934</v>
      </c>
      <c r="B443" s="28" t="s">
        <v>2482</v>
      </c>
      <c r="C443" s="29" t="n">
        <v>4730</v>
      </c>
      <c r="D443" s="30" t="n">
        <f aca="false">C443*1.22*1.27</f>
        <v>7328.662</v>
      </c>
    </row>
    <row r="444" customFormat="false" ht="17.35" hidden="false" customHeight="false" outlineLevel="0" collapsed="false">
      <c r="A444" s="27" t="n">
        <v>9935</v>
      </c>
      <c r="B444" s="28" t="s">
        <v>2483</v>
      </c>
      <c r="C444" s="29" t="n">
        <v>4760</v>
      </c>
      <c r="D444" s="30" t="n">
        <f aca="false">C444*1.22*1.27</f>
        <v>7375.144</v>
      </c>
    </row>
    <row r="445" customFormat="false" ht="17.35" hidden="false" customHeight="false" outlineLevel="0" collapsed="false">
      <c r="A445" s="27" t="n">
        <v>9936</v>
      </c>
      <c r="B445" s="28" t="s">
        <v>2484</v>
      </c>
      <c r="C445" s="29" t="n">
        <v>6530</v>
      </c>
      <c r="D445" s="30" t="n">
        <f aca="false">C445*1.22*1.27</f>
        <v>10117.582</v>
      </c>
    </row>
    <row r="446" customFormat="false" ht="17.35" hidden="false" customHeight="false" outlineLevel="0" collapsed="false">
      <c r="A446" s="27" t="n">
        <v>9953</v>
      </c>
      <c r="B446" s="28" t="s">
        <v>2485</v>
      </c>
      <c r="C446" s="29" t="n">
        <v>5270</v>
      </c>
      <c r="D446" s="30" t="n">
        <f aca="false">C446*1.22*1.27</f>
        <v>8165.338</v>
      </c>
    </row>
    <row r="447" customFormat="false" ht="17.35" hidden="false" customHeight="false" outlineLevel="0" collapsed="false">
      <c r="A447" s="27" t="n">
        <v>9954</v>
      </c>
      <c r="B447" s="28" t="s">
        <v>2486</v>
      </c>
      <c r="C447" s="29" t="n">
        <v>5860</v>
      </c>
      <c r="D447" s="30" t="n">
        <f aca="false">C447*1.22*1.27</f>
        <v>9079.484</v>
      </c>
    </row>
    <row r="448" customFormat="false" ht="17.35" hidden="false" customHeight="false" outlineLevel="0" collapsed="false">
      <c r="A448" s="27" t="n">
        <v>9973</v>
      </c>
      <c r="B448" s="28" t="s">
        <v>2487</v>
      </c>
      <c r="C448" s="29" t="n">
        <v>2800</v>
      </c>
      <c r="D448" s="30" t="n">
        <f aca="false">C448*1.22*1.27</f>
        <v>4338.32</v>
      </c>
    </row>
    <row r="449" customFormat="false" ht="17.35" hidden="false" customHeight="false" outlineLevel="0" collapsed="false">
      <c r="A449" s="27" t="n">
        <v>9975</v>
      </c>
      <c r="B449" s="28" t="s">
        <v>2488</v>
      </c>
      <c r="C449" s="29" t="n">
        <v>6760</v>
      </c>
      <c r="D449" s="30" t="n">
        <f aca="false">C449*1.22*1.27</f>
        <v>10473.944</v>
      </c>
    </row>
    <row r="450" customFormat="false" ht="17.35" hidden="false" customHeight="false" outlineLevel="0" collapsed="false">
      <c r="A450" s="27" t="n">
        <v>9976</v>
      </c>
      <c r="B450" s="28" t="s">
        <v>2489</v>
      </c>
      <c r="C450" s="29" t="n">
        <v>8530</v>
      </c>
      <c r="D450" s="30" t="n">
        <f aca="false">C450*1.22*1.27</f>
        <v>13216.382</v>
      </c>
    </row>
    <row r="451" customFormat="false" ht="17.35" hidden="false" customHeight="false" outlineLevel="0" collapsed="false">
      <c r="A451" s="27" t="n">
        <v>19002</v>
      </c>
      <c r="B451" s="28" t="s">
        <v>2490</v>
      </c>
      <c r="C451" s="29" t="n">
        <v>3000</v>
      </c>
      <c r="D451" s="30" t="n">
        <f aca="false">C451*1.22*1.27</f>
        <v>4648.2</v>
      </c>
    </row>
    <row r="452" customFormat="false" ht="17.35" hidden="false" customHeight="false" outlineLevel="0" collapsed="false">
      <c r="A452" s="27" t="n">
        <v>19003</v>
      </c>
      <c r="B452" s="28" t="s">
        <v>2491</v>
      </c>
      <c r="C452" s="29" t="n">
        <v>940</v>
      </c>
      <c r="D452" s="30" t="n">
        <f aca="false">C452*1.22*1.27</f>
        <v>1456.436</v>
      </c>
    </row>
    <row r="453" customFormat="false" ht="17.35" hidden="false" customHeight="false" outlineLevel="0" collapsed="false">
      <c r="A453" s="27" t="n">
        <v>19004</v>
      </c>
      <c r="B453" s="28" t="s">
        <v>2492</v>
      </c>
      <c r="C453" s="29" t="n">
        <v>1740</v>
      </c>
      <c r="D453" s="30" t="n">
        <f aca="false">C453*1.22*1.27</f>
        <v>2695.956</v>
      </c>
    </row>
    <row r="454" customFormat="false" ht="17.35" hidden="false" customHeight="false" outlineLevel="0" collapsed="false">
      <c r="A454" s="27" t="n">
        <v>19005</v>
      </c>
      <c r="B454" s="28" t="s">
        <v>2493</v>
      </c>
      <c r="C454" s="29" t="n">
        <v>3210</v>
      </c>
      <c r="D454" s="30" t="n">
        <f aca="false">C454*1.22*1.27</f>
        <v>4973.574</v>
      </c>
    </row>
    <row r="455" customFormat="false" ht="17.35" hidden="false" customHeight="false" outlineLevel="0" collapsed="false">
      <c r="A455" s="27" t="n">
        <v>19006</v>
      </c>
      <c r="B455" s="28" t="s">
        <v>2494</v>
      </c>
      <c r="C455" s="29" t="n">
        <v>1060</v>
      </c>
      <c r="D455" s="30" t="n">
        <f aca="false">C455*1.22*1.27</f>
        <v>1642.364</v>
      </c>
    </row>
    <row r="456" customFormat="false" ht="17.35" hidden="false" customHeight="false" outlineLevel="0" collapsed="false">
      <c r="A456" s="27" t="n">
        <v>19016</v>
      </c>
      <c r="B456" s="28" t="s">
        <v>2495</v>
      </c>
      <c r="C456" s="29" t="n">
        <v>4640</v>
      </c>
      <c r="D456" s="30" t="n">
        <f aca="false">C456*1.22*1.27</f>
        <v>7189.216</v>
      </c>
    </row>
    <row r="457" customFormat="false" ht="17.35" hidden="false" customHeight="false" outlineLevel="0" collapsed="false">
      <c r="A457" s="27" t="n">
        <v>19017</v>
      </c>
      <c r="B457" s="28" t="s">
        <v>2496</v>
      </c>
      <c r="C457" s="29" t="n">
        <v>6070</v>
      </c>
      <c r="D457" s="30" t="n">
        <f aca="false">C457*1.22*1.27</f>
        <v>9404.858</v>
      </c>
    </row>
    <row r="458" customFormat="false" ht="17.35" hidden="false" customHeight="false" outlineLevel="0" collapsed="false">
      <c r="A458" s="27" t="n">
        <v>19046</v>
      </c>
      <c r="B458" s="28" t="s">
        <v>2497</v>
      </c>
      <c r="C458" s="29" t="n">
        <v>6390</v>
      </c>
      <c r="D458" s="30" t="n">
        <f aca="false">C458*1.22*1.27</f>
        <v>9900.666</v>
      </c>
    </row>
    <row r="459" customFormat="false" ht="17.35" hidden="false" customHeight="false" outlineLevel="0" collapsed="false">
      <c r="A459" s="27" t="n">
        <v>19047</v>
      </c>
      <c r="B459" s="28" t="s">
        <v>2498</v>
      </c>
      <c r="C459" s="29" t="n">
        <v>7810</v>
      </c>
      <c r="D459" s="30" t="n">
        <f aca="false">C459*1.22*1.27</f>
        <v>12100.814</v>
      </c>
    </row>
    <row r="460" customFormat="false" ht="17.35" hidden="false" customHeight="false" outlineLevel="0" collapsed="false">
      <c r="A460" s="27" t="n">
        <v>19050</v>
      </c>
      <c r="B460" s="28" t="s">
        <v>2499</v>
      </c>
      <c r="C460" s="29" t="n">
        <v>2560</v>
      </c>
      <c r="D460" s="30" t="n">
        <f aca="false">C460*1.22*1.27</f>
        <v>3966.464</v>
      </c>
    </row>
    <row r="461" customFormat="false" ht="17.35" hidden="false" customHeight="false" outlineLevel="0" collapsed="false">
      <c r="A461" s="27" t="n">
        <v>19051</v>
      </c>
      <c r="B461" s="28" t="s">
        <v>2500</v>
      </c>
      <c r="C461" s="29" t="n">
        <v>2830</v>
      </c>
      <c r="D461" s="30" t="n">
        <f aca="false">C461*1.22*1.27</f>
        <v>4384.802</v>
      </c>
    </row>
    <row r="462" customFormat="false" ht="17.35" hidden="false" customHeight="false" outlineLevel="0" collapsed="false">
      <c r="A462" s="27" t="n">
        <v>19052</v>
      </c>
      <c r="B462" s="28" t="s">
        <v>2501</v>
      </c>
      <c r="C462" s="29" t="n">
        <v>490</v>
      </c>
      <c r="D462" s="30" t="n">
        <f aca="false">C462*1.22*1.27</f>
        <v>759.206</v>
      </c>
    </row>
    <row r="463" customFormat="false" ht="17.35" hidden="false" customHeight="false" outlineLevel="0" collapsed="false">
      <c r="A463" s="27" t="n">
        <v>19053</v>
      </c>
      <c r="B463" s="28" t="s">
        <v>2502</v>
      </c>
      <c r="C463" s="29" t="n">
        <v>1090</v>
      </c>
      <c r="D463" s="30" t="n">
        <f aca="false">C463*1.22*1.27</f>
        <v>1688.846</v>
      </c>
    </row>
    <row r="464" customFormat="false" ht="17.35" hidden="false" customHeight="false" outlineLevel="0" collapsed="false">
      <c r="A464" s="27" t="n">
        <v>19055</v>
      </c>
      <c r="B464" s="28" t="s">
        <v>2503</v>
      </c>
      <c r="C464" s="29" t="n">
        <v>3210</v>
      </c>
      <c r="D464" s="30" t="n">
        <f aca="false">C464*1.22*1.27</f>
        <v>4973.574</v>
      </c>
    </row>
    <row r="465" customFormat="false" ht="17.35" hidden="false" customHeight="false" outlineLevel="0" collapsed="false">
      <c r="A465" s="27" t="n">
        <v>19059</v>
      </c>
      <c r="B465" s="28" t="s">
        <v>2504</v>
      </c>
      <c r="C465" s="29" t="n">
        <v>1540</v>
      </c>
      <c r="D465" s="30" t="n">
        <f aca="false">C465*1.22*1.27</f>
        <v>2386.076</v>
      </c>
    </row>
    <row r="466" customFormat="false" ht="17.35" hidden="false" customHeight="false" outlineLevel="0" collapsed="false">
      <c r="A466" s="27" t="n">
        <v>19061</v>
      </c>
      <c r="B466" s="28" t="s">
        <v>2505</v>
      </c>
      <c r="C466" s="29" t="n">
        <v>2200</v>
      </c>
      <c r="D466" s="30" t="n">
        <f aca="false">C466*1.22*1.27</f>
        <v>3408.68</v>
      </c>
    </row>
    <row r="467" customFormat="false" ht="17.35" hidden="false" customHeight="false" outlineLevel="0" collapsed="false">
      <c r="A467" s="27" t="n">
        <v>19065</v>
      </c>
      <c r="B467" s="28" t="s">
        <v>2506</v>
      </c>
      <c r="C467" s="29" t="n">
        <v>630</v>
      </c>
      <c r="D467" s="30" t="n">
        <f aca="false">C467*1.22*1.27</f>
        <v>976.122</v>
      </c>
    </row>
    <row r="468" customFormat="false" ht="17.35" hidden="false" customHeight="false" outlineLevel="0" collapsed="false">
      <c r="A468" s="27" t="n">
        <v>19072</v>
      </c>
      <c r="B468" s="28" t="s">
        <v>2507</v>
      </c>
      <c r="C468" s="29" t="n">
        <v>6070</v>
      </c>
      <c r="D468" s="30" t="n">
        <f aca="false">C468*1.22*1.27</f>
        <v>9404.858</v>
      </c>
    </row>
    <row r="469" customFormat="false" ht="17.35" hidden="false" customHeight="false" outlineLevel="0" collapsed="false">
      <c r="A469" s="27" t="n">
        <v>19083</v>
      </c>
      <c r="B469" s="28" t="s">
        <v>2508</v>
      </c>
      <c r="C469" s="29" t="n">
        <v>4790</v>
      </c>
      <c r="D469" s="30" t="n">
        <f aca="false">C469*1.22*1.27</f>
        <v>7421.626</v>
      </c>
    </row>
    <row r="470" customFormat="false" ht="17.35" hidden="false" customHeight="false" outlineLevel="0" collapsed="false">
      <c r="A470" s="27" t="n">
        <v>19084</v>
      </c>
      <c r="B470" s="28" t="s">
        <v>2509</v>
      </c>
      <c r="C470" s="29" t="n">
        <v>4700</v>
      </c>
      <c r="D470" s="30" t="n">
        <f aca="false">C470*1.22*1.27</f>
        <v>7282.18</v>
      </c>
    </row>
    <row r="471" customFormat="false" ht="17.35" hidden="false" customHeight="false" outlineLevel="0" collapsed="false">
      <c r="A471" s="27" t="n">
        <v>19098</v>
      </c>
      <c r="B471" s="28" t="s">
        <v>2510</v>
      </c>
      <c r="C471" s="29" t="n">
        <v>3360</v>
      </c>
      <c r="D471" s="30" t="n">
        <f aca="false">C471*1.22*1.27</f>
        <v>5205.984</v>
      </c>
    </row>
    <row r="472" customFormat="false" ht="17.35" hidden="false" customHeight="false" outlineLevel="0" collapsed="false">
      <c r="A472" s="27" t="n">
        <v>19099</v>
      </c>
      <c r="B472" s="28" t="s">
        <v>2511</v>
      </c>
      <c r="C472" s="29" t="n">
        <v>3360</v>
      </c>
      <c r="D472" s="30" t="n">
        <f aca="false">C472*1.22*1.27</f>
        <v>5205.984</v>
      </c>
    </row>
    <row r="473" customFormat="false" ht="17.35" hidden="false" customHeight="false" outlineLevel="0" collapsed="false">
      <c r="A473" s="27" t="n">
        <v>19115</v>
      </c>
      <c r="B473" s="28" t="s">
        <v>2512</v>
      </c>
      <c r="C473" s="29" t="n">
        <v>5500</v>
      </c>
      <c r="D473" s="30" t="n">
        <f aca="false">C473*1.22*1.27</f>
        <v>8521.7</v>
      </c>
    </row>
    <row r="474" customFormat="false" ht="17.35" hidden="false" customHeight="false" outlineLevel="0" collapsed="false">
      <c r="A474" s="27" t="n">
        <v>19117</v>
      </c>
      <c r="B474" s="28" t="s">
        <v>2513</v>
      </c>
      <c r="C474" s="29" t="n">
        <v>1060</v>
      </c>
      <c r="D474" s="30" t="n">
        <f aca="false">C474*1.22*1.27</f>
        <v>1642.364</v>
      </c>
    </row>
    <row r="475" customFormat="false" ht="17.35" hidden="false" customHeight="false" outlineLevel="0" collapsed="false">
      <c r="A475" s="27" t="n">
        <v>19119</v>
      </c>
      <c r="B475" s="28" t="s">
        <v>2514</v>
      </c>
      <c r="C475" s="29" t="n">
        <v>200</v>
      </c>
      <c r="D475" s="30" t="n">
        <f aca="false">C475*1.22*1.27</f>
        <v>309.88</v>
      </c>
    </row>
    <row r="476" customFormat="false" ht="17.35" hidden="false" customHeight="false" outlineLevel="0" collapsed="false">
      <c r="A476" s="27" t="n">
        <v>19121</v>
      </c>
      <c r="B476" s="28" t="s">
        <v>2515</v>
      </c>
      <c r="C476" s="29" t="n">
        <v>1200</v>
      </c>
      <c r="D476" s="30" t="n">
        <f aca="false">C476*1.22*1.27</f>
        <v>1859.28</v>
      </c>
    </row>
    <row r="477" customFormat="false" ht="17.35" hidden="false" customHeight="false" outlineLevel="0" collapsed="false">
      <c r="A477" s="27" t="n">
        <v>19122</v>
      </c>
      <c r="B477" s="28" t="s">
        <v>2516</v>
      </c>
      <c r="C477" s="29" t="n">
        <v>200</v>
      </c>
      <c r="D477" s="30" t="n">
        <f aca="false">C477*1.22*1.27</f>
        <v>309.88</v>
      </c>
    </row>
    <row r="478" customFormat="false" ht="17.35" hidden="false" customHeight="false" outlineLevel="0" collapsed="false">
      <c r="A478" s="27" t="n">
        <v>19129</v>
      </c>
      <c r="B478" s="28" t="s">
        <v>2517</v>
      </c>
      <c r="C478" s="29" t="n">
        <v>1200</v>
      </c>
      <c r="D478" s="30" t="n">
        <f aca="false">C478*1.22*1.27</f>
        <v>1859.28</v>
      </c>
    </row>
    <row r="479" customFormat="false" ht="17.35" hidden="false" customHeight="false" outlineLevel="0" collapsed="false">
      <c r="A479" s="27" t="n">
        <v>19130</v>
      </c>
      <c r="B479" s="28" t="s">
        <v>2518</v>
      </c>
      <c r="C479" s="29" t="n">
        <v>2270</v>
      </c>
      <c r="D479" s="30" t="n">
        <f aca="false">C479*1.22*1.27</f>
        <v>3517.138</v>
      </c>
    </row>
    <row r="480" customFormat="false" ht="17.35" hidden="false" customHeight="false" outlineLevel="0" collapsed="false">
      <c r="A480" s="27" t="n">
        <v>19134</v>
      </c>
      <c r="B480" s="28" t="s">
        <v>2519</v>
      </c>
      <c r="C480" s="29" t="n">
        <v>7190</v>
      </c>
      <c r="D480" s="30" t="n">
        <f aca="false">C480*1.22*1.27</f>
        <v>11140.186</v>
      </c>
    </row>
    <row r="481" customFormat="false" ht="17.35" hidden="false" customHeight="false" outlineLevel="0" collapsed="false">
      <c r="A481" s="27" t="n">
        <v>19147</v>
      </c>
      <c r="B481" s="28" t="s">
        <v>2520</v>
      </c>
      <c r="C481" s="29" t="n">
        <v>4890</v>
      </c>
      <c r="D481" s="30" t="n">
        <f aca="false">C481*1.22*1.27</f>
        <v>7576.566</v>
      </c>
    </row>
    <row r="482" customFormat="false" ht="17.35" hidden="false" customHeight="false" outlineLevel="0" collapsed="false">
      <c r="A482" s="27" t="n">
        <v>19150</v>
      </c>
      <c r="B482" s="28" t="s">
        <v>2521</v>
      </c>
      <c r="C482" s="29" t="n">
        <v>2710</v>
      </c>
      <c r="D482" s="30" t="n">
        <f aca="false">C482*1.22*1.27</f>
        <v>4198.874</v>
      </c>
    </row>
    <row r="483" customFormat="false" ht="17.35" hidden="false" customHeight="false" outlineLevel="0" collapsed="false">
      <c r="A483" s="27" t="n">
        <v>19155</v>
      </c>
      <c r="B483" s="28" t="s">
        <v>2522</v>
      </c>
      <c r="C483" s="29" t="n">
        <v>8540</v>
      </c>
      <c r="D483" s="30" t="n">
        <f aca="false">C483*1.22*1.27</f>
        <v>13231.876</v>
      </c>
    </row>
    <row r="484" customFormat="false" ht="17.35" hidden="false" customHeight="false" outlineLevel="0" collapsed="false">
      <c r="A484" s="27" t="n">
        <v>19156</v>
      </c>
      <c r="B484" s="28" t="s">
        <v>2523</v>
      </c>
      <c r="C484" s="29" t="n">
        <v>1440</v>
      </c>
      <c r="D484" s="30" t="n">
        <f aca="false">C484*1.22*1.27</f>
        <v>2231.136</v>
      </c>
    </row>
    <row r="485" customFormat="false" ht="17.35" hidden="false" customHeight="false" outlineLevel="0" collapsed="false">
      <c r="A485" s="27" t="n">
        <v>19157</v>
      </c>
      <c r="B485" s="28" t="s">
        <v>2524</v>
      </c>
      <c r="C485" s="29" t="n">
        <v>2130</v>
      </c>
      <c r="D485" s="30" t="n">
        <f aca="false">C485*1.22*1.27</f>
        <v>3300.222</v>
      </c>
    </row>
    <row r="486" customFormat="false" ht="17.35" hidden="false" customHeight="false" outlineLevel="0" collapsed="false">
      <c r="A486" s="27" t="n">
        <v>19159</v>
      </c>
      <c r="B486" s="28" t="s">
        <v>2525</v>
      </c>
      <c r="C486" s="29" t="n">
        <v>7810</v>
      </c>
      <c r="D486" s="30" t="n">
        <f aca="false">C486*1.22*1.27</f>
        <v>12100.814</v>
      </c>
    </row>
    <row r="487" customFormat="false" ht="17.35" hidden="false" customHeight="false" outlineLevel="0" collapsed="false">
      <c r="A487" s="27" t="n">
        <v>19160</v>
      </c>
      <c r="B487" s="28" t="s">
        <v>2526</v>
      </c>
      <c r="C487" s="29" t="n">
        <v>2130</v>
      </c>
      <c r="D487" s="30" t="n">
        <f aca="false">C487*1.22*1.27</f>
        <v>3300.222</v>
      </c>
    </row>
    <row r="488" customFormat="false" ht="17.35" hidden="false" customHeight="false" outlineLevel="0" collapsed="false">
      <c r="A488" s="27" t="n">
        <v>19161</v>
      </c>
      <c r="B488" s="28" t="s">
        <v>2527</v>
      </c>
      <c r="C488" s="29" t="n">
        <v>2340</v>
      </c>
      <c r="D488" s="30" t="n">
        <f aca="false">C488*1.22*1.27</f>
        <v>3625.596</v>
      </c>
    </row>
    <row r="489" customFormat="false" ht="17.35" hidden="false" customHeight="false" outlineLevel="0" collapsed="false">
      <c r="A489" s="27" t="n">
        <v>19163</v>
      </c>
      <c r="B489" s="28" t="s">
        <v>2528</v>
      </c>
      <c r="C489" s="29" t="n">
        <v>3210</v>
      </c>
      <c r="D489" s="30" t="n">
        <f aca="false">C489*1.22*1.27</f>
        <v>4973.574</v>
      </c>
    </row>
    <row r="490" customFormat="false" ht="17.35" hidden="false" customHeight="false" outlineLevel="0" collapsed="false">
      <c r="A490" s="27" t="n">
        <v>19164</v>
      </c>
      <c r="B490" s="28" t="s">
        <v>2529</v>
      </c>
      <c r="C490" s="29" t="n">
        <v>1990</v>
      </c>
      <c r="D490" s="30" t="n">
        <f aca="false">C490*1.22*1.27</f>
        <v>3083.306</v>
      </c>
    </row>
    <row r="491" customFormat="false" ht="17.35" hidden="false" customHeight="false" outlineLevel="0" collapsed="false">
      <c r="A491" s="27" t="n">
        <v>19165</v>
      </c>
      <c r="B491" s="28" t="s">
        <v>2530</v>
      </c>
      <c r="C491" s="29" t="n">
        <v>2130</v>
      </c>
      <c r="D491" s="30" t="n">
        <f aca="false">C491*1.22*1.27</f>
        <v>3300.222</v>
      </c>
    </row>
    <row r="492" customFormat="false" ht="17.35" hidden="false" customHeight="false" outlineLevel="0" collapsed="false">
      <c r="A492" s="27" t="n">
        <v>19166</v>
      </c>
      <c r="B492" s="28" t="s">
        <v>2531</v>
      </c>
      <c r="C492" s="29" t="n">
        <v>4660</v>
      </c>
      <c r="D492" s="30" t="n">
        <f aca="false">C492*1.22*1.27</f>
        <v>7220.204</v>
      </c>
    </row>
    <row r="493" customFormat="false" ht="17.35" hidden="false" customHeight="false" outlineLevel="0" collapsed="false">
      <c r="A493" s="27" t="n">
        <v>19167</v>
      </c>
      <c r="B493" s="28" t="s">
        <v>2532</v>
      </c>
      <c r="C493" s="29" t="n">
        <v>3830</v>
      </c>
      <c r="D493" s="30" t="n">
        <f aca="false">C493*1.22*1.27</f>
        <v>5934.202</v>
      </c>
    </row>
    <row r="494" customFormat="false" ht="17.35" hidden="false" customHeight="false" outlineLevel="0" collapsed="false">
      <c r="A494" s="27" t="n">
        <v>19168</v>
      </c>
      <c r="B494" s="28" t="s">
        <v>2533</v>
      </c>
      <c r="C494" s="29" t="n">
        <v>3540</v>
      </c>
      <c r="D494" s="30" t="n">
        <f aca="false">C494*1.22*1.27</f>
        <v>5484.876</v>
      </c>
    </row>
    <row r="495" customFormat="false" ht="17.35" hidden="false" customHeight="false" outlineLevel="0" collapsed="false">
      <c r="A495" s="27" t="n">
        <v>19169</v>
      </c>
      <c r="B495" s="28" t="s">
        <v>2534</v>
      </c>
      <c r="C495" s="29" t="n">
        <v>4070</v>
      </c>
      <c r="D495" s="30" t="n">
        <f aca="false">C495*1.22*1.27</f>
        <v>6306.058</v>
      </c>
    </row>
    <row r="496" customFormat="false" ht="17.35" hidden="false" customHeight="false" outlineLevel="0" collapsed="false">
      <c r="A496" s="27" t="n">
        <v>19170</v>
      </c>
      <c r="B496" s="28" t="s">
        <v>2535</v>
      </c>
      <c r="C496" s="29" t="n">
        <v>330</v>
      </c>
      <c r="D496" s="30" t="n">
        <f aca="false">C496*1.22*1.27</f>
        <v>511.302</v>
      </c>
    </row>
    <row r="497" customFormat="false" ht="17.35" hidden="false" customHeight="false" outlineLevel="0" collapsed="false">
      <c r="A497" s="27" t="n">
        <v>19171</v>
      </c>
      <c r="B497" s="28" t="s">
        <v>2536</v>
      </c>
      <c r="C497" s="29" t="n">
        <v>3210</v>
      </c>
      <c r="D497" s="30" t="n">
        <f aca="false">C497*1.22*1.27</f>
        <v>4973.574</v>
      </c>
    </row>
    <row r="498" customFormat="false" ht="17.35" hidden="false" customHeight="false" outlineLevel="0" collapsed="false">
      <c r="A498" s="27" t="n">
        <v>19175</v>
      </c>
      <c r="B498" s="28" t="s">
        <v>2537</v>
      </c>
      <c r="C498" s="29" t="n">
        <v>2200</v>
      </c>
      <c r="D498" s="30" t="n">
        <f aca="false">C498*1.22*1.27</f>
        <v>3408.68</v>
      </c>
    </row>
    <row r="499" customFormat="false" ht="17.35" hidden="false" customHeight="false" outlineLevel="0" collapsed="false">
      <c r="A499" s="27" t="n">
        <v>19176</v>
      </c>
      <c r="B499" s="28" t="s">
        <v>2538</v>
      </c>
      <c r="C499" s="29" t="n">
        <v>3930</v>
      </c>
      <c r="D499" s="30" t="n">
        <f aca="false">C499*1.22*1.27</f>
        <v>6089.142</v>
      </c>
    </row>
    <row r="500" customFormat="false" ht="17.35" hidden="false" customHeight="false" outlineLevel="0" collapsed="false">
      <c r="A500" s="27" t="n">
        <v>19177</v>
      </c>
      <c r="B500" s="28" t="s">
        <v>2539</v>
      </c>
      <c r="C500" s="29" t="n">
        <v>3540</v>
      </c>
      <c r="D500" s="30" t="n">
        <f aca="false">C500*1.22*1.27</f>
        <v>5484.876</v>
      </c>
    </row>
    <row r="501" customFormat="false" ht="17.35" hidden="false" customHeight="false" outlineLevel="0" collapsed="false">
      <c r="A501" s="27" t="n">
        <v>19178</v>
      </c>
      <c r="B501" s="28" t="s">
        <v>2540</v>
      </c>
      <c r="C501" s="29" t="n">
        <v>2170</v>
      </c>
      <c r="D501" s="30" t="n">
        <f aca="false">C501*1.22*1.27</f>
        <v>3362.198</v>
      </c>
    </row>
    <row r="502" customFormat="false" ht="17.35" hidden="false" customHeight="false" outlineLevel="0" collapsed="false">
      <c r="A502" s="27" t="n">
        <v>19179</v>
      </c>
      <c r="B502" s="28" t="s">
        <v>2541</v>
      </c>
      <c r="C502" s="29" t="n">
        <v>20410</v>
      </c>
      <c r="D502" s="30" t="n">
        <f aca="false">C502*1.22*1.27</f>
        <v>31623.254</v>
      </c>
    </row>
    <row r="503" customFormat="false" ht="17.35" hidden="false" customHeight="false" outlineLevel="0" collapsed="false">
      <c r="A503" s="27" t="n">
        <v>19180</v>
      </c>
      <c r="B503" s="28" t="s">
        <v>2542</v>
      </c>
      <c r="C503" s="29" t="n">
        <v>37940</v>
      </c>
      <c r="D503" s="30" t="n">
        <f aca="false">C503*1.22*1.27</f>
        <v>58784.236</v>
      </c>
    </row>
    <row r="504" customFormat="false" ht="17.35" hidden="false" customHeight="false" outlineLevel="0" collapsed="false">
      <c r="A504" s="27" t="n">
        <v>19181</v>
      </c>
      <c r="B504" s="28" t="s">
        <v>2543</v>
      </c>
      <c r="C504" s="29" t="n">
        <v>61310</v>
      </c>
      <c r="D504" s="30" t="n">
        <f aca="false">C504*1.22*1.27</f>
        <v>94993.714</v>
      </c>
    </row>
    <row r="505" customFormat="false" ht="17.35" hidden="false" customHeight="false" outlineLevel="0" collapsed="false">
      <c r="A505" s="27" t="n">
        <v>19182</v>
      </c>
      <c r="B505" s="28" t="s">
        <v>2544</v>
      </c>
      <c r="C505" s="29" t="n">
        <v>49570</v>
      </c>
      <c r="D505" s="30" t="n">
        <f aca="false">C505*1.22*1.27</f>
        <v>76803.758</v>
      </c>
    </row>
    <row r="506" customFormat="false" ht="17.35" hidden="false" customHeight="false" outlineLevel="0" collapsed="false">
      <c r="A506" s="27" t="n">
        <v>19183</v>
      </c>
      <c r="B506" s="28" t="s">
        <v>2545</v>
      </c>
      <c r="C506" s="29" t="n">
        <v>45100</v>
      </c>
      <c r="D506" s="30" t="n">
        <f aca="false">C506*1.22*1.27</f>
        <v>69877.94</v>
      </c>
    </row>
    <row r="507" customFormat="false" ht="17.35" hidden="false" customHeight="false" outlineLevel="0" collapsed="false">
      <c r="A507" s="27" t="n">
        <v>19187</v>
      </c>
      <c r="B507" s="28" t="s">
        <v>2546</v>
      </c>
      <c r="C507" s="29" t="n">
        <v>200</v>
      </c>
      <c r="D507" s="30" t="n">
        <f aca="false">C507*1.22*1.27</f>
        <v>309.88</v>
      </c>
    </row>
    <row r="508" customFormat="false" ht="17.35" hidden="false" customHeight="false" outlineLevel="0" collapsed="false">
      <c r="A508" s="27" t="n">
        <v>19190</v>
      </c>
      <c r="B508" s="28" t="s">
        <v>2547</v>
      </c>
      <c r="C508" s="29" t="n">
        <v>3570</v>
      </c>
      <c r="D508" s="30" t="n">
        <f aca="false">C508*1.22*1.27</f>
        <v>5531.358</v>
      </c>
    </row>
    <row r="509" customFormat="false" ht="17.35" hidden="false" customHeight="false" outlineLevel="0" collapsed="false">
      <c r="A509" s="27" t="n">
        <v>19191</v>
      </c>
      <c r="B509" s="28" t="s">
        <v>2548</v>
      </c>
      <c r="C509" s="29" t="n">
        <v>13130</v>
      </c>
      <c r="D509" s="30" t="n">
        <f aca="false">C509*1.22*1.27</f>
        <v>20343.622</v>
      </c>
    </row>
    <row r="510" customFormat="false" ht="17.35" hidden="false" customHeight="false" outlineLevel="0" collapsed="false">
      <c r="A510" s="27" t="n">
        <v>19192</v>
      </c>
      <c r="B510" s="28" t="s">
        <v>2549</v>
      </c>
      <c r="C510" s="29" t="n">
        <v>3000</v>
      </c>
      <c r="D510" s="30" t="n">
        <f aca="false">C510*1.22*1.27</f>
        <v>4648.2</v>
      </c>
    </row>
    <row r="511" customFormat="false" ht="17.35" hidden="false" customHeight="false" outlineLevel="0" collapsed="false">
      <c r="A511" s="27" t="n">
        <v>19193</v>
      </c>
      <c r="B511" s="28" t="s">
        <v>2550</v>
      </c>
      <c r="C511" s="29" t="n">
        <v>1490</v>
      </c>
      <c r="D511" s="30" t="n">
        <f aca="false">C511*1.22*1.27</f>
        <v>2308.606</v>
      </c>
    </row>
    <row r="512" customFormat="false" ht="17.35" hidden="false" customHeight="false" outlineLevel="0" collapsed="false">
      <c r="A512" s="27" t="n">
        <v>19194</v>
      </c>
      <c r="B512" s="28" t="s">
        <v>2551</v>
      </c>
      <c r="C512" s="29" t="n">
        <v>3210</v>
      </c>
      <c r="D512" s="30" t="n">
        <f aca="false">C512*1.22*1.27</f>
        <v>4973.574</v>
      </c>
    </row>
    <row r="513" customFormat="false" ht="17.35" hidden="false" customHeight="false" outlineLevel="0" collapsed="false">
      <c r="A513" s="27" t="n">
        <v>19195</v>
      </c>
      <c r="B513" s="28" t="s">
        <v>2552</v>
      </c>
      <c r="C513" s="29" t="n">
        <v>1700</v>
      </c>
      <c r="D513" s="30" t="n">
        <f aca="false">C513*1.22*1.27</f>
        <v>2633.98</v>
      </c>
    </row>
    <row r="514" customFormat="false" ht="17.35" hidden="false" customHeight="false" outlineLevel="0" collapsed="false">
      <c r="A514" s="27" t="n">
        <v>19196</v>
      </c>
      <c r="B514" s="28" t="s">
        <v>2553</v>
      </c>
      <c r="C514" s="29" t="n">
        <v>1740</v>
      </c>
      <c r="D514" s="30" t="n">
        <f aca="false">C514*1.22*1.27</f>
        <v>2695.956</v>
      </c>
    </row>
    <row r="515" customFormat="false" ht="17.35" hidden="false" customHeight="false" outlineLevel="0" collapsed="false">
      <c r="A515" s="27" t="n">
        <v>19197</v>
      </c>
      <c r="B515" s="28" t="s">
        <v>2554</v>
      </c>
      <c r="C515" s="29" t="n">
        <v>1330</v>
      </c>
      <c r="D515" s="30" t="n">
        <f aca="false">C515*1.22*1.27</f>
        <v>2060.702</v>
      </c>
    </row>
    <row r="516" customFormat="false" ht="17.35" hidden="false" customHeight="false" outlineLevel="0" collapsed="false">
      <c r="A516" s="27" t="n">
        <v>19199</v>
      </c>
      <c r="B516" s="28" t="s">
        <v>2555</v>
      </c>
      <c r="C516" s="29" t="n">
        <v>630</v>
      </c>
      <c r="D516" s="30" t="n">
        <f aca="false">C516*1.22*1.27</f>
        <v>976.122</v>
      </c>
    </row>
    <row r="517" customFormat="false" ht="17.35" hidden="false" customHeight="false" outlineLevel="0" collapsed="false">
      <c r="A517" s="27" t="n">
        <v>19200</v>
      </c>
      <c r="B517" s="28" t="s">
        <v>2556</v>
      </c>
      <c r="C517" s="29" t="n">
        <v>1610</v>
      </c>
      <c r="D517" s="30" t="n">
        <f aca="false">C517*1.22*1.27</f>
        <v>2494.534</v>
      </c>
    </row>
    <row r="518" customFormat="false" ht="17.35" hidden="false" customHeight="false" outlineLevel="0" collapsed="false">
      <c r="A518" s="27" t="n">
        <v>19201</v>
      </c>
      <c r="B518" s="28" t="s">
        <v>2557</v>
      </c>
      <c r="C518" s="29" t="n">
        <v>5670</v>
      </c>
      <c r="D518" s="30" t="n">
        <f aca="false">C518*1.22*1.27</f>
        <v>8785.098</v>
      </c>
    </row>
    <row r="519" customFormat="false" ht="17.35" hidden="false" customHeight="false" outlineLevel="0" collapsed="false">
      <c r="A519" s="27" t="n">
        <v>19202</v>
      </c>
      <c r="B519" s="28" t="s">
        <v>2558</v>
      </c>
      <c r="C519" s="29" t="n">
        <v>7010</v>
      </c>
      <c r="D519" s="30" t="n">
        <f aca="false">C519*1.22*1.27</f>
        <v>10861.294</v>
      </c>
    </row>
    <row r="520" customFormat="false" ht="17.35" hidden="false" customHeight="false" outlineLevel="0" collapsed="false">
      <c r="A520" s="27" t="n">
        <v>19203</v>
      </c>
      <c r="B520" s="28" t="s">
        <v>2559</v>
      </c>
      <c r="C520" s="29" t="n">
        <v>7010</v>
      </c>
      <c r="D520" s="30" t="n">
        <f aca="false">C520*1.22*1.27</f>
        <v>10861.294</v>
      </c>
    </row>
    <row r="521" customFormat="false" ht="17.35" hidden="false" customHeight="false" outlineLevel="0" collapsed="false">
      <c r="A521" s="27" t="n">
        <v>19208</v>
      </c>
      <c r="B521" s="28" t="s">
        <v>2560</v>
      </c>
      <c r="C521" s="29" t="n">
        <v>1070</v>
      </c>
      <c r="D521" s="30" t="n">
        <f aca="false">C521*1.22*1.27</f>
        <v>1657.858</v>
      </c>
    </row>
    <row r="522" customFormat="false" ht="17.35" hidden="false" customHeight="false" outlineLevel="0" collapsed="false">
      <c r="A522" s="27" t="n">
        <v>19209</v>
      </c>
      <c r="B522" s="28" t="s">
        <v>2561</v>
      </c>
      <c r="C522" s="29" t="n">
        <v>2830</v>
      </c>
      <c r="D522" s="30" t="n">
        <f aca="false">C522*1.22*1.27</f>
        <v>4384.802</v>
      </c>
    </row>
    <row r="523" customFormat="false" ht="17.35" hidden="false" customHeight="false" outlineLevel="0" collapsed="false">
      <c r="A523" s="27" t="n">
        <v>19210</v>
      </c>
      <c r="B523" s="28" t="s">
        <v>2562</v>
      </c>
      <c r="C523" s="29" t="n">
        <v>3790</v>
      </c>
      <c r="D523" s="30" t="n">
        <f aca="false">C523*1.22*1.27</f>
        <v>5872.226</v>
      </c>
    </row>
    <row r="524" customFormat="false" ht="17.35" hidden="false" customHeight="false" outlineLevel="0" collapsed="false">
      <c r="A524" s="27" t="n">
        <v>19219</v>
      </c>
      <c r="B524" s="28" t="s">
        <v>2563</v>
      </c>
      <c r="C524" s="29" t="n">
        <v>21010</v>
      </c>
      <c r="D524" s="30" t="n">
        <f aca="false">C524*1.22*1.27</f>
        <v>32552.894</v>
      </c>
    </row>
    <row r="525" customFormat="false" ht="17.35" hidden="false" customHeight="false" outlineLevel="0" collapsed="false">
      <c r="A525" s="27" t="n">
        <v>19221</v>
      </c>
      <c r="B525" s="28" t="s">
        <v>2564</v>
      </c>
      <c r="C525" s="29" t="n">
        <v>25740</v>
      </c>
      <c r="D525" s="30" t="n">
        <f aca="false">C525*1.22*1.27</f>
        <v>39881.556</v>
      </c>
    </row>
    <row r="526" customFormat="false" ht="17.35" hidden="false" customHeight="false" outlineLevel="0" collapsed="false">
      <c r="A526" s="27" t="n">
        <v>19223</v>
      </c>
      <c r="B526" s="28" t="s">
        <v>2565</v>
      </c>
      <c r="C526" s="29" t="n">
        <v>3070</v>
      </c>
      <c r="D526" s="30" t="n">
        <f aca="false">C526*1.22*1.27</f>
        <v>4756.658</v>
      </c>
    </row>
    <row r="527" customFormat="false" ht="17.35" hidden="false" customHeight="false" outlineLevel="0" collapsed="false">
      <c r="A527" s="27" t="n">
        <v>19226</v>
      </c>
      <c r="B527" s="28" t="s">
        <v>2566</v>
      </c>
      <c r="C527" s="29" t="n">
        <v>18290</v>
      </c>
      <c r="D527" s="30" t="n">
        <f aca="false">C527*1.22*1.27</f>
        <v>28338.526</v>
      </c>
    </row>
    <row r="528" customFormat="false" ht="17.35" hidden="false" customHeight="false" outlineLevel="0" collapsed="false">
      <c r="A528" s="27" t="n">
        <v>19232</v>
      </c>
      <c r="B528" s="28" t="s">
        <v>2567</v>
      </c>
      <c r="C528" s="29" t="n">
        <v>11610</v>
      </c>
      <c r="D528" s="30" t="n">
        <f aca="false">C528*1.22*1.27</f>
        <v>17988.534</v>
      </c>
    </row>
    <row r="529" customFormat="false" ht="17.35" hidden="false" customHeight="false" outlineLevel="0" collapsed="false">
      <c r="A529" s="27" t="n">
        <v>19233</v>
      </c>
      <c r="B529" s="28" t="s">
        <v>2568</v>
      </c>
      <c r="C529" s="29" t="n">
        <v>9270</v>
      </c>
      <c r="D529" s="30" t="n">
        <f aca="false">C529*1.22*1.27</f>
        <v>14362.938</v>
      </c>
    </row>
    <row r="530" customFormat="false" ht="17.35" hidden="false" customHeight="false" outlineLevel="0" collapsed="false">
      <c r="A530" s="27" t="n">
        <v>19236</v>
      </c>
      <c r="B530" s="28" t="s">
        <v>2569</v>
      </c>
      <c r="C530" s="29" t="n">
        <v>2200</v>
      </c>
      <c r="D530" s="30" t="n">
        <f aca="false">C530*1.22*1.27</f>
        <v>3408.68</v>
      </c>
    </row>
    <row r="531" customFormat="false" ht="17.35" hidden="false" customHeight="false" outlineLevel="0" collapsed="false">
      <c r="A531" s="27" t="n">
        <v>19240</v>
      </c>
      <c r="B531" s="28" t="s">
        <v>2570</v>
      </c>
      <c r="C531" s="29" t="n">
        <v>3210</v>
      </c>
      <c r="D531" s="30" t="n">
        <f aca="false">C531*1.22*1.27</f>
        <v>4973.574</v>
      </c>
    </row>
    <row r="532" customFormat="false" ht="17.35" hidden="false" customHeight="false" outlineLevel="0" collapsed="false">
      <c r="A532" s="27" t="n">
        <v>19242</v>
      </c>
      <c r="B532" s="28" t="s">
        <v>2571</v>
      </c>
      <c r="C532" s="29" t="n">
        <v>2200</v>
      </c>
      <c r="D532" s="30" t="n">
        <f aca="false">C532*1.22*1.27</f>
        <v>3408.68</v>
      </c>
    </row>
    <row r="533" customFormat="false" ht="17.35" hidden="false" customHeight="false" outlineLevel="0" collapsed="false">
      <c r="A533" s="27" t="n">
        <v>19243</v>
      </c>
      <c r="B533" s="28" t="s">
        <v>2572</v>
      </c>
      <c r="C533" s="29" t="n">
        <v>1990</v>
      </c>
      <c r="D533" s="30" t="n">
        <f aca="false">C533*1.22*1.27</f>
        <v>3083.306</v>
      </c>
    </row>
    <row r="534" customFormat="false" ht="17.35" hidden="false" customHeight="false" outlineLevel="0" collapsed="false">
      <c r="A534" s="27" t="n">
        <v>19246</v>
      </c>
      <c r="B534" s="28" t="s">
        <v>2573</v>
      </c>
      <c r="C534" s="29" t="n">
        <v>5430</v>
      </c>
      <c r="D534" s="30" t="n">
        <f aca="false">C534*1.22*1.27</f>
        <v>8413.242</v>
      </c>
    </row>
    <row r="535" customFormat="false" ht="17.35" hidden="false" customHeight="false" outlineLevel="0" collapsed="false">
      <c r="A535" s="27" t="n">
        <v>19248</v>
      </c>
      <c r="B535" s="28" t="s">
        <v>2574</v>
      </c>
      <c r="C535" s="29" t="n">
        <v>4360</v>
      </c>
      <c r="D535" s="30" t="n">
        <f aca="false">C535*1.22*1.27</f>
        <v>6755.384</v>
      </c>
    </row>
    <row r="536" customFormat="false" ht="17.35" hidden="false" customHeight="false" outlineLevel="0" collapsed="false">
      <c r="A536" s="27" t="n">
        <v>19249</v>
      </c>
      <c r="B536" s="28" t="s">
        <v>2575</v>
      </c>
      <c r="C536" s="29" t="n">
        <v>910</v>
      </c>
      <c r="D536" s="30" t="n">
        <f aca="false">C536*1.22*1.27</f>
        <v>1409.954</v>
      </c>
    </row>
    <row r="537" customFormat="false" ht="17.35" hidden="false" customHeight="false" outlineLevel="0" collapsed="false">
      <c r="A537" s="27" t="n">
        <v>19250</v>
      </c>
      <c r="B537" s="28" t="s">
        <v>2576</v>
      </c>
      <c r="C537" s="29" t="n">
        <v>2640</v>
      </c>
      <c r="D537" s="30" t="n">
        <f aca="false">C537*1.22*1.27</f>
        <v>4090.416</v>
      </c>
    </row>
    <row r="538" customFormat="false" ht="17.35" hidden="false" customHeight="false" outlineLevel="0" collapsed="false">
      <c r="A538" s="27" t="n">
        <v>19251</v>
      </c>
      <c r="B538" s="28" t="s">
        <v>2577</v>
      </c>
      <c r="C538" s="29" t="n">
        <v>2640</v>
      </c>
      <c r="D538" s="30" t="n">
        <f aca="false">C538*1.22*1.27</f>
        <v>4090.416</v>
      </c>
    </row>
    <row r="539" customFormat="false" ht="17.35" hidden="false" customHeight="false" outlineLevel="0" collapsed="false">
      <c r="A539" s="27" t="n">
        <v>19252</v>
      </c>
      <c r="B539" s="28" t="s">
        <v>2578</v>
      </c>
      <c r="C539" s="29" t="n">
        <v>2790</v>
      </c>
      <c r="D539" s="30" t="n">
        <f aca="false">C539*1.22*1.27</f>
        <v>4322.826</v>
      </c>
    </row>
    <row r="540" customFormat="false" ht="17.35" hidden="false" customHeight="false" outlineLevel="0" collapsed="false">
      <c r="A540" s="27" t="n">
        <v>19253</v>
      </c>
      <c r="B540" s="28" t="s">
        <v>2579</v>
      </c>
      <c r="C540" s="29" t="n">
        <v>2340</v>
      </c>
      <c r="D540" s="30" t="n">
        <f aca="false">C540*1.22*1.27</f>
        <v>3625.596</v>
      </c>
    </row>
    <row r="541" customFormat="false" ht="17.35" hidden="false" customHeight="false" outlineLevel="0" collapsed="false">
      <c r="A541" s="27" t="n">
        <v>19254</v>
      </c>
      <c r="B541" s="28" t="s">
        <v>2580</v>
      </c>
      <c r="C541" s="29" t="n">
        <v>2200</v>
      </c>
      <c r="D541" s="30" t="n">
        <f aca="false">C541*1.22*1.27</f>
        <v>3408.68</v>
      </c>
    </row>
    <row r="542" customFormat="false" ht="17.35" hidden="false" customHeight="false" outlineLevel="0" collapsed="false">
      <c r="A542" s="27" t="n">
        <v>19256</v>
      </c>
      <c r="B542" s="28" t="s">
        <v>2581</v>
      </c>
      <c r="C542" s="29" t="n">
        <v>1910</v>
      </c>
      <c r="D542" s="30" t="n">
        <f aca="false">C542*1.22*1.27</f>
        <v>2959.354</v>
      </c>
    </row>
    <row r="543" customFormat="false" ht="17.35" hidden="false" customHeight="false" outlineLevel="0" collapsed="false">
      <c r="A543" s="27" t="n">
        <v>19259</v>
      </c>
      <c r="B543" s="28" t="s">
        <v>2582</v>
      </c>
      <c r="C543" s="29" t="n">
        <v>2790</v>
      </c>
      <c r="D543" s="30" t="n">
        <f aca="false">C543*1.22*1.27</f>
        <v>4322.826</v>
      </c>
    </row>
    <row r="544" customFormat="false" ht="17.35" hidden="false" customHeight="false" outlineLevel="0" collapsed="false">
      <c r="A544" s="27" t="n">
        <v>19260</v>
      </c>
      <c r="B544" s="28" t="s">
        <v>2583</v>
      </c>
      <c r="C544" s="29" t="n">
        <v>6390</v>
      </c>
      <c r="D544" s="30" t="n">
        <f aca="false">C544*1.22*1.27</f>
        <v>9900.666</v>
      </c>
    </row>
    <row r="545" customFormat="false" ht="17.35" hidden="false" customHeight="false" outlineLevel="0" collapsed="false">
      <c r="A545" s="27" t="n">
        <v>19261</v>
      </c>
      <c r="B545" s="28" t="s">
        <v>2584</v>
      </c>
      <c r="C545" s="29" t="n">
        <v>7810</v>
      </c>
      <c r="D545" s="30" t="n">
        <f aca="false">C545*1.22*1.27</f>
        <v>12100.814</v>
      </c>
    </row>
    <row r="546" customFormat="false" ht="17.35" hidden="false" customHeight="false" outlineLevel="0" collapsed="false">
      <c r="A546" s="27" t="n">
        <v>19262</v>
      </c>
      <c r="B546" s="28" t="s">
        <v>2585</v>
      </c>
      <c r="C546" s="29" t="n">
        <v>1910</v>
      </c>
      <c r="D546" s="30" t="n">
        <f aca="false">C546*1.22*1.27</f>
        <v>2959.354</v>
      </c>
    </row>
    <row r="547" customFormat="false" ht="17.35" hidden="false" customHeight="false" outlineLevel="0" collapsed="false">
      <c r="A547" s="27" t="n">
        <v>19263</v>
      </c>
      <c r="B547" s="28" t="s">
        <v>2586</v>
      </c>
      <c r="C547" s="29" t="n">
        <v>4070</v>
      </c>
      <c r="D547" s="30" t="n">
        <f aca="false">C547*1.22*1.27</f>
        <v>6306.058</v>
      </c>
    </row>
    <row r="548" customFormat="false" ht="17.35" hidden="false" customHeight="false" outlineLevel="0" collapsed="false">
      <c r="A548" s="27" t="n">
        <v>19265</v>
      </c>
      <c r="B548" s="28" t="s">
        <v>2587</v>
      </c>
      <c r="C548" s="29" t="n">
        <v>770</v>
      </c>
      <c r="D548" s="30" t="n">
        <f aca="false">C548*1.22*1.27</f>
        <v>1193.038</v>
      </c>
    </row>
    <row r="549" customFormat="false" ht="17.35" hidden="false" customHeight="false" outlineLevel="0" collapsed="false">
      <c r="A549" s="27" t="n">
        <v>19266</v>
      </c>
      <c r="B549" s="28" t="s">
        <v>2588</v>
      </c>
      <c r="C549" s="29" t="n">
        <v>990</v>
      </c>
      <c r="D549" s="30" t="n">
        <f aca="false">C549*1.22*1.27</f>
        <v>1533.906</v>
      </c>
    </row>
    <row r="550" customFormat="false" ht="17.35" hidden="false" customHeight="false" outlineLevel="0" collapsed="false">
      <c r="A550" s="27" t="n">
        <v>19267</v>
      </c>
      <c r="B550" s="28" t="s">
        <v>2589</v>
      </c>
      <c r="C550" s="29" t="n">
        <v>10540</v>
      </c>
      <c r="D550" s="30" t="n">
        <f aca="false">C550*1.22*1.27</f>
        <v>16330.676</v>
      </c>
    </row>
    <row r="551" customFormat="false" ht="17.35" hidden="false" customHeight="false" outlineLevel="0" collapsed="false">
      <c r="A551" s="27" t="n">
        <v>19269</v>
      </c>
      <c r="B551" s="28" t="s">
        <v>2590</v>
      </c>
      <c r="C551" s="29" t="n">
        <v>2690</v>
      </c>
      <c r="D551" s="30" t="n">
        <f aca="false">C551*1.22*1.27</f>
        <v>4167.886</v>
      </c>
    </row>
    <row r="552" customFormat="false" ht="17.35" hidden="false" customHeight="false" outlineLevel="0" collapsed="false">
      <c r="A552" s="27" t="n">
        <v>19270</v>
      </c>
      <c r="B552" s="28" t="s">
        <v>2591</v>
      </c>
      <c r="C552" s="29" t="n">
        <v>2840</v>
      </c>
      <c r="D552" s="30" t="n">
        <f aca="false">C552*1.22*1.27</f>
        <v>4400.296</v>
      </c>
    </row>
    <row r="553" customFormat="false" ht="17.35" hidden="false" customHeight="false" outlineLevel="0" collapsed="false">
      <c r="A553" s="27" t="n">
        <v>19271</v>
      </c>
      <c r="B553" s="28" t="s">
        <v>2592</v>
      </c>
      <c r="C553" s="29" t="n">
        <v>4480</v>
      </c>
      <c r="D553" s="30" t="n">
        <f aca="false">C553*1.22*1.27</f>
        <v>6941.312</v>
      </c>
    </row>
    <row r="554" customFormat="false" ht="17.35" hidden="false" customHeight="false" outlineLevel="0" collapsed="false">
      <c r="A554" s="27" t="n">
        <v>19274</v>
      </c>
      <c r="B554" s="28" t="s">
        <v>2593</v>
      </c>
      <c r="C554" s="29" t="n">
        <v>3610</v>
      </c>
      <c r="D554" s="30" t="n">
        <f aca="false">C554*1.22*1.27</f>
        <v>5593.334</v>
      </c>
    </row>
    <row r="555" customFormat="false" ht="17.35" hidden="false" customHeight="false" outlineLevel="0" collapsed="false">
      <c r="A555" s="27" t="n">
        <v>19275</v>
      </c>
      <c r="B555" s="28" t="s">
        <v>2594</v>
      </c>
      <c r="C555" s="29" t="n">
        <v>960</v>
      </c>
      <c r="D555" s="30" t="n">
        <f aca="false">C555*1.22*1.27</f>
        <v>1487.424</v>
      </c>
    </row>
    <row r="556" customFormat="false" ht="17.35" hidden="false" customHeight="false" outlineLevel="0" collapsed="false">
      <c r="A556" s="27" t="n">
        <v>19293</v>
      </c>
      <c r="B556" s="28" t="s">
        <v>2595</v>
      </c>
      <c r="C556" s="29" t="n">
        <v>3930</v>
      </c>
      <c r="D556" s="30" t="n">
        <f aca="false">C556*1.22*1.27</f>
        <v>6089.142</v>
      </c>
    </row>
    <row r="557" customFormat="false" ht="17.35" hidden="false" customHeight="false" outlineLevel="0" collapsed="false">
      <c r="A557" s="27" t="n">
        <v>19294</v>
      </c>
      <c r="B557" s="28" t="s">
        <v>2596</v>
      </c>
      <c r="C557" s="29" t="n">
        <v>11400</v>
      </c>
      <c r="D557" s="30" t="n">
        <f aca="false">C557*1.22*1.27</f>
        <v>17663.16</v>
      </c>
    </row>
    <row r="558" customFormat="false" ht="17.35" hidden="false" customHeight="false" outlineLevel="0" collapsed="false">
      <c r="A558" s="27" t="n">
        <v>19297</v>
      </c>
      <c r="B558" s="28" t="s">
        <v>2597</v>
      </c>
      <c r="C558" s="29" t="n">
        <v>2840</v>
      </c>
      <c r="D558" s="30" t="n">
        <f aca="false">C558*1.22*1.27</f>
        <v>4400.296</v>
      </c>
    </row>
    <row r="559" customFormat="false" ht="17.35" hidden="false" customHeight="false" outlineLevel="0" collapsed="false">
      <c r="A559" s="27" t="n">
        <v>19299</v>
      </c>
      <c r="B559" s="28" t="s">
        <v>2598</v>
      </c>
      <c r="C559" s="29" t="n">
        <v>3490</v>
      </c>
      <c r="D559" s="30" t="n">
        <f aca="false">C559*1.22*1.27</f>
        <v>5407.406</v>
      </c>
    </row>
    <row r="560" customFormat="false" ht="17.35" hidden="false" customHeight="false" outlineLevel="0" collapsed="false">
      <c r="A560" s="27" t="n">
        <v>19300</v>
      </c>
      <c r="B560" s="28" t="s">
        <v>2599</v>
      </c>
      <c r="C560" s="29" t="n">
        <v>8810</v>
      </c>
      <c r="D560" s="30" t="n">
        <f aca="false">C560*1.22*1.27</f>
        <v>13650.214</v>
      </c>
    </row>
    <row r="561" customFormat="false" ht="17.35" hidden="false" customHeight="false" outlineLevel="0" collapsed="false">
      <c r="A561" s="27" t="n">
        <v>19301</v>
      </c>
      <c r="B561" s="28" t="s">
        <v>2600</v>
      </c>
      <c r="C561" s="29" t="n">
        <v>27330</v>
      </c>
      <c r="D561" s="30" t="n">
        <f aca="false">C561*1.22*1.27</f>
        <v>42345.102</v>
      </c>
    </row>
    <row r="562" customFormat="false" ht="17.35" hidden="false" customHeight="false" outlineLevel="0" collapsed="false">
      <c r="A562" s="27" t="n">
        <v>19304</v>
      </c>
      <c r="B562" s="28" t="s">
        <v>2601</v>
      </c>
      <c r="C562" s="29" t="n">
        <v>5590</v>
      </c>
      <c r="D562" s="30" t="n">
        <f aca="false">C562*1.22*1.27</f>
        <v>8661.146</v>
      </c>
    </row>
    <row r="563" customFormat="false" ht="17.35" hidden="false" customHeight="false" outlineLevel="0" collapsed="false">
      <c r="A563" s="27" t="n">
        <v>19305</v>
      </c>
      <c r="B563" s="28" t="s">
        <v>2602</v>
      </c>
      <c r="C563" s="29" t="n">
        <v>1260</v>
      </c>
      <c r="D563" s="30" t="n">
        <f aca="false">C563*1.22*1.27</f>
        <v>1952.244</v>
      </c>
    </row>
    <row r="564" customFormat="false" ht="17.35" hidden="false" customHeight="false" outlineLevel="0" collapsed="false">
      <c r="A564" s="27" t="n">
        <v>19306</v>
      </c>
      <c r="B564" s="28" t="s">
        <v>2603</v>
      </c>
      <c r="C564" s="29" t="n">
        <v>6630</v>
      </c>
      <c r="D564" s="30" t="n">
        <f aca="false">C564*1.22*1.27</f>
        <v>10272.522</v>
      </c>
    </row>
    <row r="565" customFormat="false" ht="17.35" hidden="false" customHeight="false" outlineLevel="0" collapsed="false">
      <c r="A565" s="27" t="n">
        <v>19307</v>
      </c>
      <c r="B565" s="28" t="s">
        <v>2604</v>
      </c>
      <c r="C565" s="29" t="n">
        <v>1500</v>
      </c>
      <c r="D565" s="30" t="n">
        <f aca="false">C565*1.22*1.27</f>
        <v>2324.1</v>
      </c>
    </row>
    <row r="566" customFormat="false" ht="17.35" hidden="false" customHeight="false" outlineLevel="0" collapsed="false">
      <c r="A566" s="27" t="n">
        <v>19308</v>
      </c>
      <c r="B566" s="28" t="s">
        <v>2605</v>
      </c>
      <c r="C566" s="29" t="n">
        <v>7230</v>
      </c>
      <c r="D566" s="30" t="n">
        <f aca="false">C566*1.22*1.27</f>
        <v>11202.162</v>
      </c>
    </row>
    <row r="567" customFormat="false" ht="17.35" hidden="false" customHeight="false" outlineLevel="0" collapsed="false">
      <c r="A567" s="27" t="n">
        <v>19309</v>
      </c>
      <c r="B567" s="28" t="s">
        <v>2606</v>
      </c>
      <c r="C567" s="29" t="n">
        <v>2190</v>
      </c>
      <c r="D567" s="30" t="n">
        <f aca="false">C567*1.22*1.27</f>
        <v>3393.186</v>
      </c>
    </row>
    <row r="568" customFormat="false" ht="17.35" hidden="false" customHeight="false" outlineLevel="0" collapsed="false">
      <c r="A568" s="27" t="n">
        <v>19318</v>
      </c>
      <c r="B568" s="28" t="s">
        <v>2607</v>
      </c>
      <c r="C568" s="29" t="n">
        <v>6130</v>
      </c>
      <c r="D568" s="30" t="n">
        <f aca="false">C568*1.22*1.27</f>
        <v>9497.822</v>
      </c>
    </row>
    <row r="569" customFormat="false" ht="17.35" hidden="false" customHeight="false" outlineLevel="0" collapsed="false">
      <c r="A569" s="27" t="n">
        <v>19319</v>
      </c>
      <c r="B569" s="28" t="s">
        <v>2608</v>
      </c>
      <c r="C569" s="29" t="n">
        <v>1790</v>
      </c>
      <c r="D569" s="30" t="n">
        <f aca="false">C569*1.22*1.27</f>
        <v>2773.426</v>
      </c>
    </row>
    <row r="570" customFormat="false" ht="17.35" hidden="false" customHeight="false" outlineLevel="0" collapsed="false">
      <c r="A570" s="27" t="n">
        <v>19321</v>
      </c>
      <c r="B570" s="28" t="s">
        <v>2609</v>
      </c>
      <c r="C570" s="29" t="n">
        <v>1770</v>
      </c>
      <c r="D570" s="30" t="n">
        <f aca="false">C570*1.22*1.27</f>
        <v>2742.438</v>
      </c>
    </row>
    <row r="571" customFormat="false" ht="17.35" hidden="false" customHeight="false" outlineLevel="0" collapsed="false">
      <c r="A571" s="27" t="n">
        <v>19323</v>
      </c>
      <c r="B571" s="28" t="s">
        <v>2610</v>
      </c>
      <c r="C571" s="29" t="n">
        <v>2200</v>
      </c>
      <c r="D571" s="30" t="n">
        <f aca="false">C571*1.22*1.27</f>
        <v>3408.68</v>
      </c>
    </row>
    <row r="572" customFormat="false" ht="17.35" hidden="false" customHeight="false" outlineLevel="0" collapsed="false">
      <c r="A572" s="27" t="n">
        <v>19329</v>
      </c>
      <c r="B572" s="28" t="s">
        <v>2611</v>
      </c>
      <c r="C572" s="29" t="n">
        <v>2930</v>
      </c>
      <c r="D572" s="30" t="n">
        <f aca="false">C572*1.22*1.27</f>
        <v>4539.742</v>
      </c>
    </row>
    <row r="573" customFormat="false" ht="17.35" hidden="false" customHeight="false" outlineLevel="0" collapsed="false">
      <c r="A573" s="27" t="n">
        <v>19330</v>
      </c>
      <c r="B573" s="28" t="s">
        <v>2612</v>
      </c>
      <c r="C573" s="29" t="n">
        <v>2930</v>
      </c>
      <c r="D573" s="30" t="n">
        <f aca="false">C573*1.22*1.27</f>
        <v>4539.742</v>
      </c>
    </row>
    <row r="574" customFormat="false" ht="17.35" hidden="false" customHeight="false" outlineLevel="0" collapsed="false">
      <c r="A574" s="27" t="n">
        <v>19347</v>
      </c>
      <c r="B574" s="28" t="s">
        <v>2613</v>
      </c>
      <c r="C574" s="29" t="n">
        <v>2910</v>
      </c>
      <c r="D574" s="30" t="n">
        <f aca="false">C574*1.22*1.27</f>
        <v>4508.754</v>
      </c>
    </row>
    <row r="575" customFormat="false" ht="17.35" hidden="false" customHeight="false" outlineLevel="0" collapsed="false">
      <c r="A575" s="27" t="n">
        <v>19349</v>
      </c>
      <c r="B575" s="28" t="s">
        <v>2614</v>
      </c>
      <c r="C575" s="29" t="n">
        <v>6070</v>
      </c>
      <c r="D575" s="30" t="n">
        <f aca="false">C575*1.22*1.27</f>
        <v>9404.858</v>
      </c>
    </row>
    <row r="576" customFormat="false" ht="17.35" hidden="false" customHeight="false" outlineLevel="0" collapsed="false">
      <c r="A576" s="27" t="n">
        <v>19350</v>
      </c>
      <c r="B576" s="28" t="s">
        <v>2615</v>
      </c>
      <c r="C576" s="29" t="n">
        <v>7460</v>
      </c>
      <c r="D576" s="30" t="n">
        <f aca="false">C576*1.22*1.27</f>
        <v>11558.524</v>
      </c>
    </row>
    <row r="577" customFormat="false" ht="17.35" hidden="false" customHeight="false" outlineLevel="0" collapsed="false">
      <c r="A577" s="27" t="n">
        <v>19351</v>
      </c>
      <c r="B577" s="28" t="s">
        <v>2616</v>
      </c>
      <c r="C577" s="29" t="n">
        <v>7130</v>
      </c>
      <c r="D577" s="30" t="n">
        <f aca="false">C577*1.22*1.27</f>
        <v>11047.222</v>
      </c>
    </row>
    <row r="578" customFormat="false" ht="17.35" hidden="false" customHeight="false" outlineLevel="0" collapsed="false">
      <c r="A578" s="27" t="n">
        <v>19352</v>
      </c>
      <c r="B578" s="28" t="s">
        <v>2617</v>
      </c>
      <c r="C578" s="29" t="n">
        <v>11790</v>
      </c>
      <c r="D578" s="30" t="n">
        <f aca="false">C578*1.22*1.27</f>
        <v>18267.426</v>
      </c>
    </row>
    <row r="579" customFormat="false" ht="17.35" hidden="false" customHeight="false" outlineLevel="0" collapsed="false">
      <c r="A579" s="27" t="n">
        <v>19353</v>
      </c>
      <c r="B579" s="28" t="s">
        <v>2618</v>
      </c>
      <c r="C579" s="29" t="n">
        <v>5860</v>
      </c>
      <c r="D579" s="30" t="n">
        <f aca="false">C579*1.22*1.27</f>
        <v>9079.484</v>
      </c>
    </row>
    <row r="580" customFormat="false" ht="17.35" hidden="false" customHeight="false" outlineLevel="0" collapsed="false">
      <c r="A580" s="27" t="n">
        <v>19354</v>
      </c>
      <c r="B580" s="28" t="s">
        <v>2619</v>
      </c>
      <c r="C580" s="29" t="n">
        <v>7790</v>
      </c>
      <c r="D580" s="30" t="n">
        <f aca="false">C580*1.22*1.27</f>
        <v>12069.826</v>
      </c>
    </row>
    <row r="581" customFormat="false" ht="17.35" hidden="false" customHeight="false" outlineLevel="0" collapsed="false">
      <c r="A581" s="27" t="n">
        <v>19355</v>
      </c>
      <c r="B581" s="28" t="s">
        <v>2620</v>
      </c>
      <c r="C581" s="29" t="n">
        <v>6740</v>
      </c>
      <c r="D581" s="30" t="n">
        <f aca="false">C581*1.22*1.27</f>
        <v>10442.956</v>
      </c>
    </row>
    <row r="582" customFormat="false" ht="17.35" hidden="false" customHeight="false" outlineLevel="0" collapsed="false">
      <c r="A582" s="27" t="n">
        <v>19356</v>
      </c>
      <c r="B582" s="28" t="s">
        <v>2621</v>
      </c>
      <c r="C582" s="29" t="n">
        <v>12590</v>
      </c>
      <c r="D582" s="30" t="n">
        <f aca="false">C582*1.22*1.27</f>
        <v>19506.946</v>
      </c>
    </row>
    <row r="583" customFormat="false" ht="17.35" hidden="false" customHeight="false" outlineLevel="0" collapsed="false">
      <c r="A583" s="27" t="n">
        <v>19361</v>
      </c>
      <c r="B583" s="28" t="s">
        <v>2622</v>
      </c>
      <c r="C583" s="29" t="n">
        <v>2390</v>
      </c>
      <c r="D583" s="30" t="n">
        <f aca="false">C583*1.22*1.27</f>
        <v>3703.066</v>
      </c>
    </row>
    <row r="584" customFormat="false" ht="17.35" hidden="false" customHeight="false" outlineLevel="0" collapsed="false">
      <c r="A584" s="27" t="n">
        <v>19362</v>
      </c>
      <c r="B584" s="28" t="s">
        <v>2623</v>
      </c>
      <c r="C584" s="29" t="n">
        <v>2390</v>
      </c>
      <c r="D584" s="30" t="n">
        <f aca="false">C584*1.22*1.27</f>
        <v>3703.066</v>
      </c>
    </row>
    <row r="585" customFormat="false" ht="17.35" hidden="false" customHeight="false" outlineLevel="0" collapsed="false">
      <c r="A585" s="27" t="n">
        <v>19363</v>
      </c>
      <c r="B585" s="28" t="s">
        <v>2624</v>
      </c>
      <c r="C585" s="29" t="n">
        <v>3760</v>
      </c>
      <c r="D585" s="30" t="n">
        <f aca="false">C585*1.22*1.27</f>
        <v>5825.744</v>
      </c>
    </row>
    <row r="586" customFormat="false" ht="17.35" hidden="false" customHeight="false" outlineLevel="0" collapsed="false">
      <c r="A586" s="27" t="n">
        <v>19366</v>
      </c>
      <c r="B586" s="28" t="s">
        <v>2625</v>
      </c>
      <c r="C586" s="29" t="n">
        <v>8260</v>
      </c>
      <c r="D586" s="30" t="n">
        <f aca="false">C586*1.22*1.27</f>
        <v>12798.044</v>
      </c>
    </row>
    <row r="587" customFormat="false" ht="17.35" hidden="false" customHeight="false" outlineLevel="0" collapsed="false">
      <c r="A587" s="27" t="n">
        <v>19367</v>
      </c>
      <c r="B587" s="28" t="s">
        <v>2626</v>
      </c>
      <c r="C587" s="29" t="n">
        <v>6130</v>
      </c>
      <c r="D587" s="30" t="n">
        <f aca="false">C587*1.22*1.27</f>
        <v>9497.822</v>
      </c>
    </row>
    <row r="588" customFormat="false" ht="17.35" hidden="false" customHeight="false" outlineLevel="0" collapsed="false">
      <c r="A588" s="27" t="n">
        <v>19368</v>
      </c>
      <c r="B588" s="28" t="s">
        <v>2627</v>
      </c>
      <c r="C588" s="29" t="n">
        <v>11910</v>
      </c>
      <c r="D588" s="30" t="n">
        <f aca="false">C588*1.22*1.27</f>
        <v>18453.354</v>
      </c>
    </row>
    <row r="589" customFormat="false" ht="17.35" hidden="false" customHeight="false" outlineLevel="0" collapsed="false">
      <c r="A589" s="27" t="n">
        <v>19369</v>
      </c>
      <c r="B589" s="28" t="s">
        <v>2628</v>
      </c>
      <c r="C589" s="29" t="n">
        <v>1790</v>
      </c>
      <c r="D589" s="30" t="n">
        <f aca="false">C589*1.22*1.27</f>
        <v>2773.426</v>
      </c>
    </row>
    <row r="590" customFormat="false" ht="17.35" hidden="false" customHeight="false" outlineLevel="0" collapsed="false">
      <c r="A590" s="27" t="n">
        <v>19370</v>
      </c>
      <c r="B590" s="28" t="s">
        <v>2629</v>
      </c>
      <c r="C590" s="29" t="n">
        <v>30040</v>
      </c>
      <c r="D590" s="30" t="n">
        <f aca="false">C590*1.22*1.27</f>
        <v>46543.976</v>
      </c>
    </row>
    <row r="591" customFormat="false" ht="17.35" hidden="false" customHeight="false" outlineLevel="0" collapsed="false">
      <c r="A591" s="27" t="n">
        <v>19372</v>
      </c>
      <c r="B591" s="28" t="s">
        <v>2630</v>
      </c>
      <c r="C591" s="29" t="n">
        <v>2640</v>
      </c>
      <c r="D591" s="30" t="n">
        <f aca="false">C591*1.22*1.27</f>
        <v>4090.416</v>
      </c>
    </row>
    <row r="592" customFormat="false" ht="17.35" hidden="false" customHeight="false" outlineLevel="0" collapsed="false">
      <c r="A592" s="27" t="n">
        <v>19373</v>
      </c>
      <c r="B592" s="28" t="s">
        <v>2631</v>
      </c>
      <c r="C592" s="29" t="n">
        <v>2930</v>
      </c>
      <c r="D592" s="30" t="n">
        <f aca="false">C592*1.22*1.27</f>
        <v>4539.742</v>
      </c>
    </row>
    <row r="593" customFormat="false" ht="17.35" hidden="false" customHeight="false" outlineLevel="0" collapsed="false">
      <c r="A593" s="27" t="n">
        <v>19374</v>
      </c>
      <c r="B593" s="28" t="s">
        <v>2632</v>
      </c>
      <c r="C593" s="29" t="n">
        <v>2570</v>
      </c>
      <c r="D593" s="30" t="n">
        <f aca="false">C593*1.22*1.27</f>
        <v>3981.958</v>
      </c>
    </row>
    <row r="594" customFormat="false" ht="17.35" hidden="false" customHeight="false" outlineLevel="0" collapsed="false">
      <c r="A594" s="27" t="n">
        <v>19375</v>
      </c>
      <c r="B594" s="28" t="s">
        <v>2633</v>
      </c>
      <c r="C594" s="29" t="n">
        <v>3210</v>
      </c>
      <c r="D594" s="30" t="n">
        <f aca="false">C594*1.22*1.27</f>
        <v>4973.574</v>
      </c>
    </row>
    <row r="595" customFormat="false" ht="17.35" hidden="false" customHeight="false" outlineLevel="0" collapsed="false">
      <c r="A595" s="27" t="n">
        <v>19376</v>
      </c>
      <c r="B595" s="28" t="s">
        <v>2634</v>
      </c>
      <c r="C595" s="29" t="n">
        <v>2500</v>
      </c>
      <c r="D595" s="30" t="n">
        <f aca="false">C595*1.22*1.27</f>
        <v>3873.5</v>
      </c>
    </row>
    <row r="596" customFormat="false" ht="17.35" hidden="false" customHeight="false" outlineLevel="0" collapsed="false">
      <c r="A596" s="27" t="n">
        <v>19377</v>
      </c>
      <c r="B596" s="28" t="s">
        <v>2635</v>
      </c>
      <c r="C596" s="29" t="n">
        <v>1910</v>
      </c>
      <c r="D596" s="30" t="n">
        <f aca="false">C596*1.22*1.27</f>
        <v>2959.354</v>
      </c>
    </row>
    <row r="597" customFormat="false" ht="17.35" hidden="false" customHeight="false" outlineLevel="0" collapsed="false">
      <c r="A597" s="27" t="n">
        <v>19378</v>
      </c>
      <c r="B597" s="28" t="s">
        <v>2636</v>
      </c>
      <c r="C597" s="29" t="n">
        <v>1700</v>
      </c>
      <c r="D597" s="30" t="n">
        <f aca="false">C597*1.22*1.27</f>
        <v>2633.98</v>
      </c>
    </row>
    <row r="598" customFormat="false" ht="17.35" hidden="false" customHeight="false" outlineLevel="0" collapsed="false">
      <c r="A598" s="27" t="n">
        <v>19379</v>
      </c>
      <c r="B598" s="28" t="s">
        <v>2637</v>
      </c>
      <c r="C598" s="29" t="n">
        <v>1700</v>
      </c>
      <c r="D598" s="30" t="n">
        <f aca="false">C598*1.22*1.27</f>
        <v>2633.98</v>
      </c>
    </row>
    <row r="599" customFormat="false" ht="17.35" hidden="false" customHeight="false" outlineLevel="0" collapsed="false">
      <c r="A599" s="27" t="n">
        <v>19380</v>
      </c>
      <c r="B599" s="28" t="s">
        <v>2638</v>
      </c>
      <c r="C599" s="29" t="n">
        <v>1700</v>
      </c>
      <c r="D599" s="30" t="n">
        <f aca="false">C599*1.22*1.27</f>
        <v>2633.98</v>
      </c>
    </row>
    <row r="600" customFormat="false" ht="17.35" hidden="false" customHeight="false" outlineLevel="0" collapsed="false">
      <c r="A600" s="27" t="n">
        <v>19382</v>
      </c>
      <c r="B600" s="28" t="s">
        <v>2639</v>
      </c>
      <c r="C600" s="29" t="n">
        <v>2060</v>
      </c>
      <c r="D600" s="30" t="n">
        <f aca="false">C600*1.22*1.27</f>
        <v>3191.764</v>
      </c>
    </row>
    <row r="601" customFormat="false" ht="17.35" hidden="false" customHeight="false" outlineLevel="0" collapsed="false">
      <c r="A601" s="27" t="n">
        <v>19383</v>
      </c>
      <c r="B601" s="28" t="s">
        <v>2640</v>
      </c>
      <c r="C601" s="29" t="n">
        <v>2130</v>
      </c>
      <c r="D601" s="30" t="n">
        <f aca="false">C601*1.22*1.27</f>
        <v>3300.222</v>
      </c>
    </row>
    <row r="602" customFormat="false" ht="17.35" hidden="false" customHeight="false" outlineLevel="0" collapsed="false">
      <c r="A602" s="27" t="n">
        <v>19384</v>
      </c>
      <c r="B602" s="28" t="s">
        <v>2641</v>
      </c>
      <c r="C602" s="29" t="n">
        <v>5390</v>
      </c>
      <c r="D602" s="30" t="n">
        <f aca="false">C602*1.22*1.27</f>
        <v>8351.266</v>
      </c>
    </row>
    <row r="603" customFormat="false" ht="17.35" hidden="false" customHeight="false" outlineLevel="0" collapsed="false">
      <c r="A603" s="27" t="n">
        <v>19385</v>
      </c>
      <c r="B603" s="28" t="s">
        <v>2642</v>
      </c>
      <c r="C603" s="29" t="n">
        <v>5170</v>
      </c>
      <c r="D603" s="30" t="n">
        <f aca="false">C603*1.22*1.27</f>
        <v>8010.398</v>
      </c>
    </row>
    <row r="604" customFormat="false" ht="17.35" hidden="false" customHeight="false" outlineLevel="0" collapsed="false">
      <c r="A604" s="27" t="n">
        <v>19386</v>
      </c>
      <c r="B604" s="28" t="s">
        <v>2643</v>
      </c>
      <c r="C604" s="29" t="n">
        <v>5170</v>
      </c>
      <c r="D604" s="30" t="n">
        <f aca="false">C604*1.22*1.27</f>
        <v>8010.398</v>
      </c>
    </row>
    <row r="605" customFormat="false" ht="17.35" hidden="false" customHeight="false" outlineLevel="0" collapsed="false">
      <c r="A605" s="27" t="n">
        <v>19387</v>
      </c>
      <c r="B605" s="28" t="s">
        <v>2644</v>
      </c>
      <c r="C605" s="29" t="n">
        <v>4930</v>
      </c>
      <c r="D605" s="30" t="n">
        <f aca="false">C605*1.22*1.27</f>
        <v>7638.542</v>
      </c>
    </row>
    <row r="606" customFormat="false" ht="17.35" hidden="false" customHeight="false" outlineLevel="0" collapsed="false">
      <c r="A606" s="27" t="n">
        <v>19388</v>
      </c>
      <c r="B606" s="28" t="s">
        <v>2645</v>
      </c>
      <c r="C606" s="29" t="n">
        <v>5500</v>
      </c>
      <c r="D606" s="30" t="n">
        <f aca="false">C606*1.22*1.27</f>
        <v>8521.7</v>
      </c>
    </row>
    <row r="607" customFormat="false" ht="17.35" hidden="false" customHeight="false" outlineLevel="0" collapsed="false">
      <c r="A607" s="27" t="n">
        <v>19389</v>
      </c>
      <c r="B607" s="28" t="s">
        <v>2646</v>
      </c>
      <c r="C607" s="29" t="n">
        <v>6960</v>
      </c>
      <c r="D607" s="30" t="n">
        <f aca="false">C607*1.22*1.27</f>
        <v>10783.824</v>
      </c>
    </row>
    <row r="608" customFormat="false" ht="17.35" hidden="false" customHeight="false" outlineLevel="0" collapsed="false">
      <c r="A608" s="27" t="n">
        <v>19390</v>
      </c>
      <c r="B608" s="28" t="s">
        <v>2647</v>
      </c>
      <c r="C608" s="29" t="n">
        <v>6960</v>
      </c>
      <c r="D608" s="30" t="n">
        <f aca="false">C608*1.22*1.27</f>
        <v>10783.824</v>
      </c>
    </row>
    <row r="609" customFormat="false" ht="17.35" hidden="false" customHeight="false" outlineLevel="0" collapsed="false">
      <c r="A609" s="27" t="n">
        <v>19391</v>
      </c>
      <c r="B609" s="28" t="s">
        <v>2648</v>
      </c>
      <c r="C609" s="29" t="n">
        <v>4930</v>
      </c>
      <c r="D609" s="30" t="n">
        <f aca="false">C609*1.22*1.27</f>
        <v>7638.542</v>
      </c>
    </row>
    <row r="610" customFormat="false" ht="17.35" hidden="false" customHeight="false" outlineLevel="0" collapsed="false">
      <c r="A610" s="27" t="n">
        <v>19392</v>
      </c>
      <c r="B610" s="28" t="s">
        <v>2649</v>
      </c>
      <c r="C610" s="29" t="n">
        <v>8540</v>
      </c>
      <c r="D610" s="30" t="n">
        <f aca="false">C610*1.22*1.27</f>
        <v>13231.876</v>
      </c>
    </row>
    <row r="611" customFormat="false" ht="17.35" hidden="false" customHeight="false" outlineLevel="0" collapsed="false">
      <c r="A611" s="27" t="n">
        <v>19393</v>
      </c>
      <c r="B611" s="28" t="s">
        <v>2650</v>
      </c>
      <c r="C611" s="29" t="n">
        <v>5500</v>
      </c>
      <c r="D611" s="30" t="n">
        <f aca="false">C611*1.22*1.27</f>
        <v>8521.7</v>
      </c>
    </row>
    <row r="612" customFormat="false" ht="17.35" hidden="false" customHeight="false" outlineLevel="0" collapsed="false">
      <c r="A612" s="27" t="n">
        <v>19400</v>
      </c>
      <c r="B612" s="28" t="s">
        <v>2651</v>
      </c>
      <c r="C612" s="29" t="n">
        <v>7810</v>
      </c>
      <c r="D612" s="30" t="n">
        <f aca="false">C612*1.22*1.27</f>
        <v>12100.814</v>
      </c>
    </row>
    <row r="613" customFormat="false" ht="17.35" hidden="false" customHeight="false" outlineLevel="0" collapsed="false">
      <c r="A613" s="27" t="n">
        <v>19401</v>
      </c>
      <c r="B613" s="28" t="s">
        <v>2652</v>
      </c>
      <c r="C613" s="29" t="n">
        <v>7810</v>
      </c>
      <c r="D613" s="30" t="n">
        <f aca="false">C613*1.22*1.27</f>
        <v>12100.814</v>
      </c>
    </row>
    <row r="614" customFormat="false" ht="17.35" hidden="false" customHeight="false" outlineLevel="0" collapsed="false">
      <c r="A614" s="27" t="n">
        <v>19402</v>
      </c>
      <c r="B614" s="28" t="s">
        <v>2653</v>
      </c>
      <c r="C614" s="29" t="n">
        <v>4640</v>
      </c>
      <c r="D614" s="30" t="n">
        <f aca="false">C614*1.22*1.27</f>
        <v>7189.216</v>
      </c>
    </row>
    <row r="615" customFormat="false" ht="17.35" hidden="false" customHeight="false" outlineLevel="0" collapsed="false">
      <c r="A615" s="27" t="n">
        <v>19403</v>
      </c>
      <c r="B615" s="28" t="s">
        <v>2654</v>
      </c>
      <c r="C615" s="29" t="n">
        <v>2370</v>
      </c>
      <c r="D615" s="30" t="n">
        <f aca="false">C615*1.22*1.27</f>
        <v>3672.078</v>
      </c>
    </row>
    <row r="616" customFormat="false" ht="17.35" hidden="false" customHeight="false" outlineLevel="0" collapsed="false">
      <c r="A616" s="27" t="n">
        <v>19404</v>
      </c>
      <c r="B616" s="28" t="s">
        <v>2655</v>
      </c>
      <c r="C616" s="29" t="n">
        <v>2370</v>
      </c>
      <c r="D616" s="30" t="n">
        <f aca="false">C616*1.22*1.27</f>
        <v>3672.078</v>
      </c>
    </row>
    <row r="617" customFormat="false" ht="17.35" hidden="false" customHeight="false" outlineLevel="0" collapsed="false">
      <c r="A617" s="27" t="n">
        <v>19405</v>
      </c>
      <c r="B617" s="28" t="s">
        <v>2656</v>
      </c>
      <c r="C617" s="29" t="n">
        <v>2370</v>
      </c>
      <c r="D617" s="30" t="n">
        <f aca="false">C617*1.22*1.27</f>
        <v>3672.078</v>
      </c>
    </row>
    <row r="618" customFormat="false" ht="17.35" hidden="false" customHeight="false" outlineLevel="0" collapsed="false">
      <c r="A618" s="27" t="n">
        <v>19406</v>
      </c>
      <c r="B618" s="28" t="s">
        <v>2657</v>
      </c>
      <c r="C618" s="29" t="n">
        <v>6070</v>
      </c>
      <c r="D618" s="30" t="n">
        <f aca="false">C618*1.22*1.27</f>
        <v>9404.858</v>
      </c>
    </row>
    <row r="619" customFormat="false" ht="17.35" hidden="false" customHeight="false" outlineLevel="0" collapsed="false">
      <c r="A619" s="27" t="n">
        <v>19407</v>
      </c>
      <c r="B619" s="28" t="s">
        <v>2658</v>
      </c>
      <c r="C619" s="29" t="n">
        <v>2490</v>
      </c>
      <c r="D619" s="30" t="n">
        <f aca="false">C619*1.22*1.27</f>
        <v>3858.006</v>
      </c>
    </row>
    <row r="620" customFormat="false" ht="17.35" hidden="false" customHeight="false" outlineLevel="0" collapsed="false">
      <c r="A620" s="27" t="n">
        <v>19408</v>
      </c>
      <c r="B620" s="28" t="s">
        <v>2659</v>
      </c>
      <c r="C620" s="29" t="n">
        <v>1990</v>
      </c>
      <c r="D620" s="30" t="n">
        <f aca="false">C620*1.22*1.27</f>
        <v>3083.306</v>
      </c>
    </row>
    <row r="621" customFormat="false" ht="17.35" hidden="false" customHeight="false" outlineLevel="0" collapsed="false">
      <c r="A621" s="27" t="n">
        <v>19409</v>
      </c>
      <c r="B621" s="28" t="s">
        <v>2660</v>
      </c>
      <c r="C621" s="29" t="n">
        <v>4530</v>
      </c>
      <c r="D621" s="30" t="n">
        <f aca="false">C621*1.22*1.27</f>
        <v>7018.782</v>
      </c>
    </row>
    <row r="622" customFormat="false" ht="17.35" hidden="false" customHeight="false" outlineLevel="0" collapsed="false">
      <c r="A622" s="27" t="n">
        <v>19410</v>
      </c>
      <c r="B622" s="28" t="s">
        <v>2661</v>
      </c>
      <c r="C622" s="29" t="n">
        <v>4930</v>
      </c>
      <c r="D622" s="30" t="n">
        <f aca="false">C622*1.22*1.27</f>
        <v>7638.542</v>
      </c>
    </row>
    <row r="623" customFormat="false" ht="17.35" hidden="false" customHeight="false" outlineLevel="0" collapsed="false">
      <c r="A623" s="27" t="n">
        <v>19411</v>
      </c>
      <c r="B623" s="28" t="s">
        <v>2662</v>
      </c>
      <c r="C623" s="29" t="n">
        <v>5300</v>
      </c>
      <c r="D623" s="30" t="n">
        <f aca="false">C623*1.22*1.27</f>
        <v>8211.82</v>
      </c>
    </row>
    <row r="624" customFormat="false" ht="17.35" hidden="false" customHeight="false" outlineLevel="0" collapsed="false">
      <c r="A624" s="27" t="n">
        <v>19412</v>
      </c>
      <c r="B624" s="28" t="s">
        <v>2663</v>
      </c>
      <c r="C624" s="29" t="n">
        <v>5500</v>
      </c>
      <c r="D624" s="30" t="n">
        <f aca="false">C624*1.22*1.27</f>
        <v>8521.7</v>
      </c>
    </row>
    <row r="625" customFormat="false" ht="17.35" hidden="false" customHeight="false" outlineLevel="0" collapsed="false">
      <c r="A625" s="27" t="n">
        <v>19414</v>
      </c>
      <c r="B625" s="28" t="s">
        <v>2664</v>
      </c>
      <c r="C625" s="29" t="n">
        <v>10690</v>
      </c>
      <c r="D625" s="30" t="n">
        <f aca="false">C625*1.22*1.27</f>
        <v>16563.086</v>
      </c>
    </row>
    <row r="626" customFormat="false" ht="17.35" hidden="false" customHeight="false" outlineLevel="0" collapsed="false">
      <c r="A626" s="27" t="n">
        <v>19415</v>
      </c>
      <c r="B626" s="28" t="s">
        <v>2665</v>
      </c>
      <c r="C626" s="29" t="n">
        <v>10690</v>
      </c>
      <c r="D626" s="30" t="n">
        <f aca="false">C626*1.22*1.27</f>
        <v>16563.086</v>
      </c>
    </row>
    <row r="627" customFormat="false" ht="17.35" hidden="false" customHeight="false" outlineLevel="0" collapsed="false">
      <c r="A627" s="27" t="n">
        <v>19416</v>
      </c>
      <c r="B627" s="28" t="s">
        <v>2666</v>
      </c>
      <c r="C627" s="29" t="n">
        <v>3710</v>
      </c>
      <c r="D627" s="30" t="n">
        <f aca="false">C627*1.22*1.27</f>
        <v>5748.274</v>
      </c>
    </row>
    <row r="628" customFormat="false" ht="17.35" hidden="false" customHeight="false" outlineLevel="0" collapsed="false">
      <c r="A628" s="27" t="n">
        <v>19417</v>
      </c>
      <c r="B628" s="28" t="s">
        <v>2667</v>
      </c>
      <c r="C628" s="29" t="n">
        <v>3900</v>
      </c>
      <c r="D628" s="30" t="n">
        <f aca="false">C628*1.22*1.27</f>
        <v>6042.66</v>
      </c>
    </row>
    <row r="629" customFormat="false" ht="17.35" hidden="false" customHeight="false" outlineLevel="0" collapsed="false">
      <c r="A629" s="27" t="n">
        <v>19418</v>
      </c>
      <c r="B629" s="28" t="s">
        <v>2668</v>
      </c>
      <c r="C629" s="29" t="n">
        <v>10690</v>
      </c>
      <c r="D629" s="30" t="n">
        <f aca="false">C629*1.22*1.27</f>
        <v>16563.086</v>
      </c>
    </row>
    <row r="630" customFormat="false" ht="17.35" hidden="false" customHeight="false" outlineLevel="0" collapsed="false">
      <c r="A630" s="27" t="n">
        <v>19419</v>
      </c>
      <c r="B630" s="28" t="s">
        <v>2669</v>
      </c>
      <c r="C630" s="29" t="n">
        <v>3710</v>
      </c>
      <c r="D630" s="30" t="n">
        <f aca="false">C630*1.22*1.27</f>
        <v>5748.274</v>
      </c>
    </row>
    <row r="631" customFormat="false" ht="17.35" hidden="false" customHeight="false" outlineLevel="0" collapsed="false">
      <c r="A631" s="27" t="n">
        <v>19420</v>
      </c>
      <c r="B631" s="28" t="s">
        <v>2670</v>
      </c>
      <c r="C631" s="29" t="n">
        <v>2200</v>
      </c>
      <c r="D631" s="30" t="n">
        <f aca="false">C631*1.22*1.27</f>
        <v>3408.68</v>
      </c>
    </row>
    <row r="632" customFormat="false" ht="17.35" hidden="false" customHeight="false" outlineLevel="0" collapsed="false">
      <c r="A632" s="27" t="n">
        <v>19421</v>
      </c>
      <c r="B632" s="28" t="s">
        <v>2671</v>
      </c>
      <c r="C632" s="29" t="n">
        <v>1770</v>
      </c>
      <c r="D632" s="30" t="n">
        <f aca="false">C632*1.22*1.27</f>
        <v>2742.438</v>
      </c>
    </row>
    <row r="633" customFormat="false" ht="17.35" hidden="false" customHeight="false" outlineLevel="0" collapsed="false">
      <c r="A633" s="27" t="n">
        <v>19422</v>
      </c>
      <c r="B633" s="28" t="s">
        <v>2672</v>
      </c>
      <c r="C633" s="29" t="n">
        <v>1130</v>
      </c>
      <c r="D633" s="30" t="n">
        <f aca="false">C633*1.22*1.27</f>
        <v>1750.822</v>
      </c>
    </row>
    <row r="634" customFormat="false" ht="17.35" hidden="false" customHeight="false" outlineLevel="0" collapsed="false">
      <c r="A634" s="27" t="n">
        <v>19423</v>
      </c>
      <c r="B634" s="28" t="s">
        <v>2673</v>
      </c>
      <c r="C634" s="29" t="n">
        <v>2060</v>
      </c>
      <c r="D634" s="30" t="n">
        <f aca="false">C634*1.22*1.27</f>
        <v>3191.764</v>
      </c>
    </row>
    <row r="635" customFormat="false" ht="17.35" hidden="false" customHeight="false" outlineLevel="0" collapsed="false">
      <c r="A635" s="27" t="n">
        <v>19424</v>
      </c>
      <c r="B635" s="28" t="s">
        <v>2674</v>
      </c>
      <c r="C635" s="29" t="n">
        <v>910</v>
      </c>
      <c r="D635" s="30" t="n">
        <f aca="false">C635*1.22*1.27</f>
        <v>1409.954</v>
      </c>
    </row>
    <row r="636" customFormat="false" ht="17.35" hidden="false" customHeight="false" outlineLevel="0" collapsed="false">
      <c r="A636" s="27" t="n">
        <v>19425</v>
      </c>
      <c r="B636" s="28" t="s">
        <v>2675</v>
      </c>
      <c r="C636" s="29" t="n">
        <v>5500</v>
      </c>
      <c r="D636" s="30" t="n">
        <f aca="false">C636*1.22*1.27</f>
        <v>8521.7</v>
      </c>
    </row>
    <row r="637" customFormat="false" ht="17.35" hidden="false" customHeight="false" outlineLevel="0" collapsed="false">
      <c r="A637" s="27" t="n">
        <v>19426</v>
      </c>
      <c r="B637" s="28" t="s">
        <v>2676</v>
      </c>
      <c r="C637" s="29" t="n">
        <v>5500</v>
      </c>
      <c r="D637" s="30" t="n">
        <f aca="false">C637*1.22*1.27</f>
        <v>8521.7</v>
      </c>
    </row>
    <row r="638" customFormat="false" ht="17.35" hidden="false" customHeight="false" outlineLevel="0" collapsed="false">
      <c r="A638" s="27" t="n">
        <v>19427</v>
      </c>
      <c r="B638" s="28" t="s">
        <v>2677</v>
      </c>
      <c r="C638" s="29" t="n">
        <v>9110</v>
      </c>
      <c r="D638" s="30" t="n">
        <f aca="false">C638*1.22*1.27</f>
        <v>14115.034</v>
      </c>
    </row>
    <row r="639" customFormat="false" ht="17.35" hidden="false" customHeight="false" outlineLevel="0" collapsed="false">
      <c r="A639" s="27" t="n">
        <v>19428</v>
      </c>
      <c r="B639" s="28" t="s">
        <v>2678</v>
      </c>
      <c r="C639" s="29" t="n">
        <v>7390</v>
      </c>
      <c r="D639" s="30" t="n">
        <f aca="false">C639*1.22*1.27</f>
        <v>11450.066</v>
      </c>
    </row>
    <row r="640" customFormat="false" ht="17.35" hidden="false" customHeight="false" outlineLevel="0" collapsed="false">
      <c r="A640" s="27" t="n">
        <v>19429</v>
      </c>
      <c r="B640" s="28" t="s">
        <v>2679</v>
      </c>
      <c r="C640" s="29" t="n">
        <v>9110</v>
      </c>
      <c r="D640" s="30" t="n">
        <f aca="false">C640*1.22*1.27</f>
        <v>14115.034</v>
      </c>
    </row>
    <row r="641" customFormat="false" ht="17.35" hidden="false" customHeight="false" outlineLevel="0" collapsed="false">
      <c r="A641" s="27" t="n">
        <v>19430</v>
      </c>
      <c r="B641" s="28" t="s">
        <v>2680</v>
      </c>
      <c r="C641" s="29" t="n">
        <v>7390</v>
      </c>
      <c r="D641" s="30" t="n">
        <f aca="false">C641*1.22*1.27</f>
        <v>11450.066</v>
      </c>
    </row>
    <row r="642" customFormat="false" ht="17.35" hidden="false" customHeight="false" outlineLevel="0" collapsed="false">
      <c r="A642" s="27" t="n">
        <v>19431</v>
      </c>
      <c r="B642" s="28" t="s">
        <v>2681</v>
      </c>
      <c r="C642" s="29" t="n">
        <v>6240</v>
      </c>
      <c r="D642" s="30" t="n">
        <f aca="false">C642*1.22*1.27</f>
        <v>9668.256</v>
      </c>
    </row>
    <row r="643" customFormat="false" ht="17.35" hidden="false" customHeight="false" outlineLevel="0" collapsed="false">
      <c r="A643" s="27" t="n">
        <v>19432</v>
      </c>
      <c r="B643" s="28" t="s">
        <v>2682</v>
      </c>
      <c r="C643" s="29" t="n">
        <v>6670</v>
      </c>
      <c r="D643" s="30" t="n">
        <f aca="false">C643*1.22*1.27</f>
        <v>10334.498</v>
      </c>
    </row>
    <row r="644" customFormat="false" ht="17.35" hidden="false" customHeight="false" outlineLevel="0" collapsed="false">
      <c r="A644" s="27" t="n">
        <v>19433</v>
      </c>
      <c r="B644" s="28" t="s">
        <v>2683</v>
      </c>
      <c r="C644" s="29" t="n">
        <v>7530</v>
      </c>
      <c r="D644" s="30" t="n">
        <f aca="false">C644*1.22*1.27</f>
        <v>11666.982</v>
      </c>
    </row>
    <row r="645" customFormat="false" ht="17.35" hidden="false" customHeight="false" outlineLevel="0" collapsed="false">
      <c r="A645" s="27" t="n">
        <v>19434</v>
      </c>
      <c r="B645" s="28" t="s">
        <v>2684</v>
      </c>
      <c r="C645" s="29" t="n">
        <v>9110</v>
      </c>
      <c r="D645" s="30" t="n">
        <f aca="false">C645*1.22*1.27</f>
        <v>14115.034</v>
      </c>
    </row>
    <row r="646" customFormat="false" ht="17.35" hidden="false" customHeight="false" outlineLevel="0" collapsed="false">
      <c r="A646" s="27" t="n">
        <v>19435</v>
      </c>
      <c r="B646" s="28" t="s">
        <v>2685</v>
      </c>
      <c r="C646" s="29" t="n">
        <v>8540</v>
      </c>
      <c r="D646" s="30" t="n">
        <f aca="false">C646*1.22*1.27</f>
        <v>13231.876</v>
      </c>
    </row>
    <row r="647" customFormat="false" ht="17.35" hidden="false" customHeight="false" outlineLevel="0" collapsed="false">
      <c r="A647" s="27" t="n">
        <v>19436</v>
      </c>
      <c r="B647" s="28" t="s">
        <v>2686</v>
      </c>
      <c r="C647" s="29" t="n">
        <v>6960</v>
      </c>
      <c r="D647" s="30" t="n">
        <f aca="false">C647*1.22*1.27</f>
        <v>10783.824</v>
      </c>
    </row>
    <row r="648" customFormat="false" ht="17.35" hidden="false" customHeight="false" outlineLevel="0" collapsed="false">
      <c r="A648" s="27" t="n">
        <v>19437</v>
      </c>
      <c r="B648" s="28" t="s">
        <v>2687</v>
      </c>
      <c r="C648" s="29" t="n">
        <v>8540</v>
      </c>
      <c r="D648" s="30" t="n">
        <f aca="false">C648*1.22*1.27</f>
        <v>13231.876</v>
      </c>
    </row>
    <row r="649" customFormat="false" ht="17.35" hidden="false" customHeight="false" outlineLevel="0" collapsed="false">
      <c r="A649" s="27" t="n">
        <v>19438</v>
      </c>
      <c r="B649" s="28" t="s">
        <v>2688</v>
      </c>
      <c r="C649" s="29" t="n">
        <v>1810</v>
      </c>
      <c r="D649" s="30" t="n">
        <f aca="false">C649*1.22*1.27</f>
        <v>2804.414</v>
      </c>
    </row>
    <row r="650" customFormat="false" ht="17.35" hidden="false" customHeight="false" outlineLevel="0" collapsed="false">
      <c r="A650" s="27" t="n">
        <v>19439</v>
      </c>
      <c r="B650" s="28" t="s">
        <v>2689</v>
      </c>
      <c r="C650" s="29" t="n">
        <v>18490</v>
      </c>
      <c r="D650" s="30" t="n">
        <f aca="false">C650*1.22*1.27</f>
        <v>28648.406</v>
      </c>
    </row>
    <row r="651" customFormat="false" ht="17.35" hidden="false" customHeight="false" outlineLevel="0" collapsed="false">
      <c r="A651" s="27" t="n">
        <v>19440</v>
      </c>
      <c r="B651" s="28" t="s">
        <v>2690</v>
      </c>
      <c r="C651" s="29" t="n">
        <v>270</v>
      </c>
      <c r="D651" s="30" t="n">
        <f aca="false">C651*1.22*1.27</f>
        <v>418.338</v>
      </c>
    </row>
    <row r="652" customFormat="false" ht="17.35" hidden="false" customHeight="false" outlineLevel="0" collapsed="false">
      <c r="A652" s="27" t="n">
        <v>19442</v>
      </c>
      <c r="B652" s="28" t="s">
        <v>2691</v>
      </c>
      <c r="C652" s="29" t="n">
        <v>4940</v>
      </c>
      <c r="D652" s="30" t="n">
        <f aca="false">C652*1.22*1.27</f>
        <v>7654.036</v>
      </c>
    </row>
    <row r="653" customFormat="false" ht="17.35" hidden="false" customHeight="false" outlineLevel="0" collapsed="false">
      <c r="A653" s="27" t="n">
        <v>19443</v>
      </c>
      <c r="B653" s="28" t="s">
        <v>2692</v>
      </c>
      <c r="C653" s="29" t="n">
        <v>15090</v>
      </c>
      <c r="D653" s="30" t="n">
        <f aca="false">C653*1.22*1.27</f>
        <v>23380.446</v>
      </c>
    </row>
    <row r="654" customFormat="false" ht="17.35" hidden="false" customHeight="false" outlineLevel="0" collapsed="false">
      <c r="A654" s="27" t="n">
        <v>19444</v>
      </c>
      <c r="B654" s="28" t="s">
        <v>2693</v>
      </c>
      <c r="C654" s="29" t="n">
        <v>9550</v>
      </c>
      <c r="D654" s="30" t="n">
        <f aca="false">C654*1.22*1.27</f>
        <v>14796.77</v>
      </c>
    </row>
    <row r="655" customFormat="false" ht="17.35" hidden="false" customHeight="false" outlineLevel="0" collapsed="false">
      <c r="A655" s="27" t="n">
        <v>19445</v>
      </c>
      <c r="B655" s="28" t="s">
        <v>2694</v>
      </c>
      <c r="C655" s="29" t="n">
        <v>9550</v>
      </c>
      <c r="D655" s="30" t="n">
        <f aca="false">C655*1.22*1.27</f>
        <v>14796.77</v>
      </c>
    </row>
    <row r="656" customFormat="false" ht="17.35" hidden="false" customHeight="false" outlineLevel="0" collapsed="false">
      <c r="A656" s="27" t="n">
        <v>19446</v>
      </c>
      <c r="B656" s="28" t="s">
        <v>2695</v>
      </c>
      <c r="C656" s="29" t="n">
        <v>2410</v>
      </c>
      <c r="D656" s="30" t="n">
        <f aca="false">C656*1.22*1.27</f>
        <v>3734.054</v>
      </c>
    </row>
    <row r="657" customFormat="false" ht="17.35" hidden="false" customHeight="false" outlineLevel="0" collapsed="false">
      <c r="A657" s="27" t="n">
        <v>19447</v>
      </c>
      <c r="B657" s="28" t="s">
        <v>2696</v>
      </c>
      <c r="C657" s="29" t="n">
        <v>2640</v>
      </c>
      <c r="D657" s="30" t="n">
        <f aca="false">C657*1.22*1.27</f>
        <v>4090.416</v>
      </c>
    </row>
    <row r="658" customFormat="false" ht="17.35" hidden="false" customHeight="false" outlineLevel="0" collapsed="false">
      <c r="A658" s="27" t="n">
        <v>19448</v>
      </c>
      <c r="B658" s="28" t="s">
        <v>2697</v>
      </c>
      <c r="C658" s="29" t="n">
        <v>3070</v>
      </c>
      <c r="D658" s="30" t="n">
        <f aca="false">C658*1.22*1.27</f>
        <v>4756.658</v>
      </c>
    </row>
    <row r="659" customFormat="false" ht="17.35" hidden="false" customHeight="false" outlineLevel="0" collapsed="false">
      <c r="A659" s="27" t="n">
        <v>19449</v>
      </c>
      <c r="B659" s="28" t="s">
        <v>2698</v>
      </c>
      <c r="C659" s="29" t="n">
        <v>1670</v>
      </c>
      <c r="D659" s="30" t="n">
        <f aca="false">C659*1.22*1.27</f>
        <v>2587.498</v>
      </c>
    </row>
    <row r="660" customFormat="false" ht="17.35" hidden="false" customHeight="false" outlineLevel="0" collapsed="false">
      <c r="A660" s="27" t="n">
        <v>19451</v>
      </c>
      <c r="B660" s="28" t="s">
        <v>2699</v>
      </c>
      <c r="C660" s="29" t="n">
        <v>1620</v>
      </c>
      <c r="D660" s="30" t="n">
        <f aca="false">C660*1.22*1.27</f>
        <v>2510.028</v>
      </c>
    </row>
    <row r="661" customFormat="false" ht="17.35" hidden="false" customHeight="false" outlineLevel="0" collapsed="false">
      <c r="A661" s="27" t="n">
        <v>19452</v>
      </c>
      <c r="B661" s="28" t="s">
        <v>2700</v>
      </c>
      <c r="C661" s="29" t="n">
        <v>8530</v>
      </c>
      <c r="D661" s="30" t="n">
        <f aca="false">C661*1.22*1.27</f>
        <v>13216.382</v>
      </c>
    </row>
    <row r="662" customFormat="false" ht="17.35" hidden="false" customHeight="false" outlineLevel="0" collapsed="false">
      <c r="A662" s="27" t="n">
        <v>19453</v>
      </c>
      <c r="B662" s="28" t="s">
        <v>2701</v>
      </c>
      <c r="C662" s="29" t="n">
        <v>5170</v>
      </c>
      <c r="D662" s="30" t="n">
        <f aca="false">C662*1.22*1.27</f>
        <v>8010.398</v>
      </c>
    </row>
    <row r="663" customFormat="false" ht="17.35" hidden="false" customHeight="false" outlineLevel="0" collapsed="false">
      <c r="A663" s="27" t="n">
        <v>19454</v>
      </c>
      <c r="B663" s="28" t="s">
        <v>2702</v>
      </c>
      <c r="C663" s="29" t="n">
        <v>8530</v>
      </c>
      <c r="D663" s="30" t="n">
        <f aca="false">C663*1.22*1.27</f>
        <v>13216.382</v>
      </c>
    </row>
    <row r="664" customFormat="false" ht="17.35" hidden="false" customHeight="false" outlineLevel="0" collapsed="false">
      <c r="A664" s="27" t="n">
        <v>19455</v>
      </c>
      <c r="B664" s="28" t="s">
        <v>2703</v>
      </c>
      <c r="C664" s="29" t="n">
        <v>8530</v>
      </c>
      <c r="D664" s="30" t="n">
        <f aca="false">C664*1.22*1.27</f>
        <v>13216.382</v>
      </c>
    </row>
    <row r="665" customFormat="false" ht="17.35" hidden="false" customHeight="false" outlineLevel="0" collapsed="false">
      <c r="A665" s="27" t="n">
        <v>19456</v>
      </c>
      <c r="B665" s="28" t="s">
        <v>2704</v>
      </c>
      <c r="C665" s="29" t="n">
        <v>3990</v>
      </c>
      <c r="D665" s="30" t="n">
        <f aca="false">C665*1.22*1.27</f>
        <v>6182.106</v>
      </c>
    </row>
    <row r="666" customFormat="false" ht="17.35" hidden="false" customHeight="false" outlineLevel="0" collapsed="false">
      <c r="A666" s="27" t="n">
        <v>19457</v>
      </c>
      <c r="B666" s="28" t="s">
        <v>2705</v>
      </c>
      <c r="C666" s="29" t="n">
        <v>3990</v>
      </c>
      <c r="D666" s="30" t="n">
        <f aca="false">C666*1.22*1.27</f>
        <v>6182.106</v>
      </c>
    </row>
    <row r="667" customFormat="false" ht="17.35" hidden="false" customHeight="false" outlineLevel="0" collapsed="false">
      <c r="A667" s="27" t="n">
        <v>19458</v>
      </c>
      <c r="B667" s="28" t="s">
        <v>2706</v>
      </c>
      <c r="C667" s="29" t="n">
        <v>3000</v>
      </c>
      <c r="D667" s="30" t="n">
        <f aca="false">C667*1.22*1.27</f>
        <v>4648.2</v>
      </c>
    </row>
    <row r="668" customFormat="false" ht="17.35" hidden="false" customHeight="false" outlineLevel="0" collapsed="false">
      <c r="A668" s="27" t="n">
        <v>19459</v>
      </c>
      <c r="B668" s="28" t="s">
        <v>2707</v>
      </c>
      <c r="C668" s="29" t="n">
        <v>3000</v>
      </c>
      <c r="D668" s="30" t="n">
        <f aca="false">C668*1.22*1.27</f>
        <v>4648.2</v>
      </c>
    </row>
    <row r="669" customFormat="false" ht="17.35" hidden="false" customHeight="false" outlineLevel="0" collapsed="false">
      <c r="A669" s="27" t="n">
        <v>19460</v>
      </c>
      <c r="B669" s="28" t="s">
        <v>2708</v>
      </c>
      <c r="C669" s="29" t="n">
        <v>3000</v>
      </c>
      <c r="D669" s="30" t="n">
        <f aca="false">C669*1.22*1.27</f>
        <v>4648.2</v>
      </c>
    </row>
    <row r="670" customFormat="false" ht="17.35" hidden="false" customHeight="false" outlineLevel="0" collapsed="false">
      <c r="A670" s="27" t="n">
        <v>19461</v>
      </c>
      <c r="B670" s="28" t="s">
        <v>2709</v>
      </c>
      <c r="C670" s="29" t="n">
        <v>3000</v>
      </c>
      <c r="D670" s="30" t="n">
        <f aca="false">C670*1.22*1.27</f>
        <v>4648.2</v>
      </c>
    </row>
    <row r="671" customFormat="false" ht="17.35" hidden="false" customHeight="false" outlineLevel="0" collapsed="false">
      <c r="A671" s="27" t="n">
        <v>19462</v>
      </c>
      <c r="B671" s="28" t="s">
        <v>2710</v>
      </c>
      <c r="C671" s="29" t="n">
        <v>3000</v>
      </c>
      <c r="D671" s="30" t="n">
        <f aca="false">C671*1.22*1.27</f>
        <v>4648.2</v>
      </c>
    </row>
    <row r="672" customFormat="false" ht="17.35" hidden="false" customHeight="false" outlineLevel="0" collapsed="false">
      <c r="A672" s="27" t="n">
        <v>19463</v>
      </c>
      <c r="B672" s="28" t="s">
        <v>2711</v>
      </c>
      <c r="C672" s="29" t="n">
        <v>3000</v>
      </c>
      <c r="D672" s="30" t="n">
        <f aca="false">C672*1.22*1.27</f>
        <v>4648.2</v>
      </c>
    </row>
    <row r="673" customFormat="false" ht="17.35" hidden="false" customHeight="false" outlineLevel="0" collapsed="false">
      <c r="A673" s="27" t="n">
        <v>19464</v>
      </c>
      <c r="B673" s="28" t="s">
        <v>2712</v>
      </c>
      <c r="C673" s="29" t="n">
        <v>7100</v>
      </c>
      <c r="D673" s="30" t="n">
        <f aca="false">C673*1.22*1.27</f>
        <v>11000.74</v>
      </c>
    </row>
    <row r="674" customFormat="false" ht="17.35" hidden="false" customHeight="false" outlineLevel="0" collapsed="false">
      <c r="A674" s="27" t="n">
        <v>19465</v>
      </c>
      <c r="B674" s="28" t="s">
        <v>2713</v>
      </c>
      <c r="C674" s="29" t="n">
        <v>2790</v>
      </c>
      <c r="D674" s="30" t="n">
        <f aca="false">C674*1.22*1.27</f>
        <v>4322.826</v>
      </c>
    </row>
    <row r="675" customFormat="false" ht="17.35" hidden="false" customHeight="false" outlineLevel="0" collapsed="false">
      <c r="A675" s="27" t="n">
        <v>19466</v>
      </c>
      <c r="B675" s="28" t="s">
        <v>2714</v>
      </c>
      <c r="C675" s="29" t="n">
        <v>7390</v>
      </c>
      <c r="D675" s="30" t="n">
        <f aca="false">C675*1.22*1.27</f>
        <v>11450.066</v>
      </c>
    </row>
    <row r="676" customFormat="false" ht="17.35" hidden="false" customHeight="false" outlineLevel="0" collapsed="false">
      <c r="A676" s="27" t="n">
        <v>19467</v>
      </c>
      <c r="B676" s="28" t="s">
        <v>2715</v>
      </c>
      <c r="C676" s="29" t="n">
        <v>7810</v>
      </c>
      <c r="D676" s="30" t="n">
        <f aca="false">C676*1.22*1.27</f>
        <v>12100.814</v>
      </c>
    </row>
    <row r="677" customFormat="false" ht="17.35" hidden="false" customHeight="false" outlineLevel="0" collapsed="false">
      <c r="A677" s="27" t="n">
        <v>19468</v>
      </c>
      <c r="B677" s="28" t="s">
        <v>2716</v>
      </c>
      <c r="C677" s="29" t="n">
        <v>7100</v>
      </c>
      <c r="D677" s="30" t="n">
        <f aca="false">C677*1.22*1.27</f>
        <v>11000.74</v>
      </c>
    </row>
    <row r="678" customFormat="false" ht="17.35" hidden="false" customHeight="false" outlineLevel="0" collapsed="false">
      <c r="A678" s="27" t="n">
        <v>19469</v>
      </c>
      <c r="B678" s="28" t="s">
        <v>2717</v>
      </c>
      <c r="C678" s="29" t="n">
        <v>7100</v>
      </c>
      <c r="D678" s="30" t="n">
        <f aca="false">C678*1.22*1.27</f>
        <v>11000.74</v>
      </c>
    </row>
    <row r="679" customFormat="false" ht="17.35" hidden="false" customHeight="false" outlineLevel="0" collapsed="false">
      <c r="A679" s="27" t="n">
        <v>19470</v>
      </c>
      <c r="B679" s="28" t="s">
        <v>2718</v>
      </c>
      <c r="C679" s="29" t="n">
        <v>2130</v>
      </c>
      <c r="D679" s="30" t="n">
        <f aca="false">C679*1.22*1.27</f>
        <v>3300.222</v>
      </c>
    </row>
    <row r="680" customFormat="false" ht="17.35" hidden="false" customHeight="false" outlineLevel="0" collapsed="false">
      <c r="A680" s="27" t="n">
        <v>19471</v>
      </c>
      <c r="B680" s="28" t="s">
        <v>2719</v>
      </c>
      <c r="C680" s="29" t="n">
        <v>3070</v>
      </c>
      <c r="D680" s="30" t="n">
        <f aca="false">C680*1.22*1.27</f>
        <v>4756.658</v>
      </c>
    </row>
    <row r="681" customFormat="false" ht="17.35" hidden="false" customHeight="false" outlineLevel="0" collapsed="false">
      <c r="A681" s="27" t="n">
        <v>19472</v>
      </c>
      <c r="B681" s="28" t="s">
        <v>2720</v>
      </c>
      <c r="C681" s="29" t="n">
        <v>2060</v>
      </c>
      <c r="D681" s="30" t="n">
        <f aca="false">C681*1.22*1.27</f>
        <v>3191.764</v>
      </c>
    </row>
    <row r="682" customFormat="false" ht="17.35" hidden="false" customHeight="false" outlineLevel="0" collapsed="false">
      <c r="A682" s="27" t="n">
        <v>19473</v>
      </c>
      <c r="B682" s="28" t="s">
        <v>2721</v>
      </c>
      <c r="C682" s="29" t="n">
        <v>2060</v>
      </c>
      <c r="D682" s="30" t="n">
        <f aca="false">C682*1.22*1.27</f>
        <v>3191.764</v>
      </c>
    </row>
    <row r="683" customFormat="false" ht="17.35" hidden="false" customHeight="false" outlineLevel="0" collapsed="false">
      <c r="A683" s="27" t="n">
        <v>19474</v>
      </c>
      <c r="B683" s="28" t="s">
        <v>2722</v>
      </c>
      <c r="C683" s="29" t="n">
        <v>2060</v>
      </c>
      <c r="D683" s="30" t="n">
        <f aca="false">C683*1.22*1.27</f>
        <v>3191.764</v>
      </c>
    </row>
    <row r="684" customFormat="false" ht="17.35" hidden="false" customHeight="false" outlineLevel="0" collapsed="false">
      <c r="A684" s="27" t="n">
        <v>19475</v>
      </c>
      <c r="B684" s="28" t="s">
        <v>2723</v>
      </c>
      <c r="C684" s="29" t="n">
        <v>20790</v>
      </c>
      <c r="D684" s="30" t="n">
        <f aca="false">C684*1.22*1.27</f>
        <v>32212.026</v>
      </c>
    </row>
    <row r="685" customFormat="false" ht="17.35" hidden="false" customHeight="false" outlineLevel="0" collapsed="false">
      <c r="A685" s="27" t="n">
        <v>19476</v>
      </c>
      <c r="B685" s="28" t="s">
        <v>2724</v>
      </c>
      <c r="C685" s="29" t="n">
        <v>2200</v>
      </c>
      <c r="D685" s="30" t="n">
        <f aca="false">C685*1.22*1.27</f>
        <v>3408.68</v>
      </c>
    </row>
    <row r="686" customFormat="false" ht="17.35" hidden="false" customHeight="false" outlineLevel="0" collapsed="false">
      <c r="A686" s="27" t="n">
        <v>19477</v>
      </c>
      <c r="B686" s="28" t="s">
        <v>2725</v>
      </c>
      <c r="C686" s="29" t="n">
        <v>8540</v>
      </c>
      <c r="D686" s="30" t="n">
        <f aca="false">C686*1.22*1.27</f>
        <v>13231.876</v>
      </c>
    </row>
    <row r="687" customFormat="false" ht="17.35" hidden="false" customHeight="false" outlineLevel="0" collapsed="false">
      <c r="A687" s="27" t="n">
        <v>19478</v>
      </c>
      <c r="B687" s="28" t="s">
        <v>2726</v>
      </c>
      <c r="C687" s="29" t="n">
        <v>2930</v>
      </c>
      <c r="D687" s="30" t="n">
        <f aca="false">C687*1.22*1.27</f>
        <v>4539.742</v>
      </c>
    </row>
    <row r="688" customFormat="false" ht="17.35" hidden="false" customHeight="false" outlineLevel="0" collapsed="false">
      <c r="A688" s="27" t="n">
        <v>19479</v>
      </c>
      <c r="B688" s="28" t="s">
        <v>2727</v>
      </c>
      <c r="C688" s="29" t="n">
        <v>21300</v>
      </c>
      <c r="D688" s="30" t="n">
        <f aca="false">C688*1.22*1.27</f>
        <v>33002.22</v>
      </c>
    </row>
    <row r="689" customFormat="false" ht="17.35" hidden="false" customHeight="false" outlineLevel="0" collapsed="false">
      <c r="A689" s="27" t="n">
        <v>19480</v>
      </c>
      <c r="B689" s="28" t="s">
        <v>2728</v>
      </c>
      <c r="C689" s="29" t="n">
        <v>2930</v>
      </c>
      <c r="D689" s="30" t="n">
        <f aca="false">C689*1.22*1.27</f>
        <v>4539.742</v>
      </c>
    </row>
    <row r="690" customFormat="false" ht="17.35" hidden="false" customHeight="false" outlineLevel="0" collapsed="false">
      <c r="A690" s="27" t="n">
        <v>19481</v>
      </c>
      <c r="B690" s="28" t="s">
        <v>2729</v>
      </c>
      <c r="C690" s="29" t="n">
        <v>5110</v>
      </c>
      <c r="D690" s="30" t="n">
        <f aca="false">C690*1.22*1.27</f>
        <v>7917.434</v>
      </c>
    </row>
    <row r="691" customFormat="false" ht="17.35" hidden="false" customHeight="false" outlineLevel="0" collapsed="false">
      <c r="A691" s="27" t="n">
        <v>19482</v>
      </c>
      <c r="B691" s="28" t="s">
        <v>2730</v>
      </c>
      <c r="C691" s="29" t="n">
        <v>6210</v>
      </c>
      <c r="D691" s="30" t="n">
        <f aca="false">C691*1.22*1.27</f>
        <v>9621.774</v>
      </c>
    </row>
    <row r="692" customFormat="false" ht="17.35" hidden="false" customHeight="false" outlineLevel="0" collapsed="false">
      <c r="A692" s="27" t="n">
        <v>19483</v>
      </c>
      <c r="B692" s="28" t="s">
        <v>2731</v>
      </c>
      <c r="C692" s="29" t="n">
        <v>2930</v>
      </c>
      <c r="D692" s="30" t="n">
        <f aca="false">C692*1.22*1.27</f>
        <v>4539.742</v>
      </c>
    </row>
    <row r="693" customFormat="false" ht="17.35" hidden="false" customHeight="false" outlineLevel="0" collapsed="false">
      <c r="A693" s="27" t="n">
        <v>19484</v>
      </c>
      <c r="B693" s="28" t="s">
        <v>2732</v>
      </c>
      <c r="C693" s="29" t="n">
        <v>2930</v>
      </c>
      <c r="D693" s="30" t="n">
        <f aca="false">C693*1.22*1.27</f>
        <v>4539.742</v>
      </c>
    </row>
    <row r="694" customFormat="false" ht="17.35" hidden="false" customHeight="false" outlineLevel="0" collapsed="false">
      <c r="A694" s="27" t="n">
        <v>19485</v>
      </c>
      <c r="B694" s="28" t="s">
        <v>2733</v>
      </c>
      <c r="C694" s="29" t="n">
        <v>3340</v>
      </c>
      <c r="D694" s="30" t="n">
        <f aca="false">C694*1.22*1.27</f>
        <v>5174.996</v>
      </c>
    </row>
    <row r="695" customFormat="false" ht="17.35" hidden="false" customHeight="false" outlineLevel="0" collapsed="false">
      <c r="A695" s="27" t="n">
        <v>19486</v>
      </c>
      <c r="B695" s="28" t="s">
        <v>2734</v>
      </c>
      <c r="C695" s="29" t="n">
        <v>1410</v>
      </c>
      <c r="D695" s="30" t="n">
        <f aca="false">C695*1.22*1.27</f>
        <v>2184.654</v>
      </c>
    </row>
    <row r="696" customFormat="false" ht="17.35" hidden="false" customHeight="false" outlineLevel="0" collapsed="false">
      <c r="A696" s="27" t="n">
        <v>19487</v>
      </c>
      <c r="B696" s="28" t="s">
        <v>2735</v>
      </c>
      <c r="C696" s="29" t="n">
        <v>10700</v>
      </c>
      <c r="D696" s="30" t="n">
        <f aca="false">C696*1.22*1.27</f>
        <v>16578.58</v>
      </c>
    </row>
    <row r="697" customFormat="false" ht="17.35" hidden="false" customHeight="false" outlineLevel="0" collapsed="false">
      <c r="A697" s="27" t="n">
        <v>19488</v>
      </c>
      <c r="B697" s="28" t="s">
        <v>2736</v>
      </c>
      <c r="C697" s="29" t="n">
        <v>10700</v>
      </c>
      <c r="D697" s="30" t="n">
        <f aca="false">C697*1.22*1.27</f>
        <v>16578.58</v>
      </c>
    </row>
    <row r="698" customFormat="false" ht="17.35" hidden="false" customHeight="false" outlineLevel="0" collapsed="false">
      <c r="A698" s="27" t="n">
        <v>19489</v>
      </c>
      <c r="B698" s="28" t="s">
        <v>2737</v>
      </c>
      <c r="C698" s="29" t="n">
        <v>10700</v>
      </c>
      <c r="D698" s="30" t="n">
        <f aca="false">C698*1.22*1.27</f>
        <v>16578.58</v>
      </c>
    </row>
    <row r="699" customFormat="false" ht="17.35" hidden="false" customHeight="false" outlineLevel="0" collapsed="false">
      <c r="A699" s="27" t="n">
        <v>19490</v>
      </c>
      <c r="B699" s="28" t="s">
        <v>2738</v>
      </c>
      <c r="C699" s="29" t="n">
        <v>10700</v>
      </c>
      <c r="D699" s="30" t="n">
        <f aca="false">C699*1.22*1.27</f>
        <v>16578.58</v>
      </c>
    </row>
    <row r="700" customFormat="false" ht="17.35" hidden="false" customHeight="false" outlineLevel="0" collapsed="false">
      <c r="A700" s="27" t="n">
        <v>19491</v>
      </c>
      <c r="B700" s="28" t="s">
        <v>2739</v>
      </c>
      <c r="C700" s="29" t="n">
        <v>10700</v>
      </c>
      <c r="D700" s="30" t="n">
        <f aca="false">C700*1.22*1.27</f>
        <v>16578.58</v>
      </c>
    </row>
    <row r="701" customFormat="false" ht="17.35" hidden="false" customHeight="false" outlineLevel="0" collapsed="false">
      <c r="A701" s="27" t="n">
        <v>19492</v>
      </c>
      <c r="B701" s="28" t="s">
        <v>2740</v>
      </c>
      <c r="C701" s="29" t="n">
        <v>10700</v>
      </c>
      <c r="D701" s="30" t="n">
        <f aca="false">C701*1.22*1.27</f>
        <v>16578.58</v>
      </c>
    </row>
    <row r="702" customFormat="false" ht="17.35" hidden="false" customHeight="false" outlineLevel="0" collapsed="false">
      <c r="A702" s="27" t="n">
        <v>19493</v>
      </c>
      <c r="B702" s="28" t="s">
        <v>2741</v>
      </c>
      <c r="C702" s="29" t="n">
        <v>6640</v>
      </c>
      <c r="D702" s="30" t="n">
        <f aca="false">C702*1.22*1.27</f>
        <v>10288.016</v>
      </c>
    </row>
    <row r="703" customFormat="false" ht="17.35" hidden="false" customHeight="false" outlineLevel="0" collapsed="false">
      <c r="A703" s="27" t="n">
        <v>19494</v>
      </c>
      <c r="B703" s="28" t="s">
        <v>2742</v>
      </c>
      <c r="C703" s="29" t="n">
        <v>4890</v>
      </c>
      <c r="D703" s="30" t="n">
        <f aca="false">C703*1.22*1.27</f>
        <v>7576.566</v>
      </c>
    </row>
    <row r="704" customFormat="false" ht="17.35" hidden="false" customHeight="false" outlineLevel="0" collapsed="false">
      <c r="A704" s="27" t="n">
        <v>19495</v>
      </c>
      <c r="B704" s="28" t="s">
        <v>2743</v>
      </c>
      <c r="C704" s="29" t="n">
        <v>1130</v>
      </c>
      <c r="D704" s="30" t="n">
        <f aca="false">C704*1.22*1.27</f>
        <v>1750.822</v>
      </c>
    </row>
    <row r="705" customFormat="false" ht="17.35" hidden="false" customHeight="false" outlineLevel="0" collapsed="false">
      <c r="A705" s="27" t="n">
        <v>19496</v>
      </c>
      <c r="B705" s="28" t="s">
        <v>2744</v>
      </c>
      <c r="C705" s="29" t="n">
        <v>1130</v>
      </c>
      <c r="D705" s="30" t="n">
        <f aca="false">C705*1.22*1.27</f>
        <v>1750.822</v>
      </c>
    </row>
    <row r="706" customFormat="false" ht="17.35" hidden="false" customHeight="false" outlineLevel="0" collapsed="false">
      <c r="A706" s="27" t="n">
        <v>19497</v>
      </c>
      <c r="B706" s="28" t="s">
        <v>2745</v>
      </c>
      <c r="C706" s="29" t="n">
        <v>1740</v>
      </c>
      <c r="D706" s="30" t="n">
        <f aca="false">C706*1.22*1.27</f>
        <v>2695.956</v>
      </c>
    </row>
    <row r="707" customFormat="false" ht="17.35" hidden="false" customHeight="false" outlineLevel="0" collapsed="false">
      <c r="A707" s="27" t="n">
        <v>19498</v>
      </c>
      <c r="B707" s="28" t="s">
        <v>2746</v>
      </c>
      <c r="C707" s="29" t="n">
        <v>2200</v>
      </c>
      <c r="D707" s="30" t="n">
        <f aca="false">C707*1.22*1.27</f>
        <v>3408.68</v>
      </c>
    </row>
    <row r="708" customFormat="false" ht="17.35" hidden="false" customHeight="false" outlineLevel="0" collapsed="false">
      <c r="A708" s="27" t="n">
        <v>19499</v>
      </c>
      <c r="B708" s="28" t="s">
        <v>2747</v>
      </c>
      <c r="C708" s="29" t="n">
        <v>1670</v>
      </c>
      <c r="D708" s="30" t="n">
        <f aca="false">C708*1.22*1.27</f>
        <v>2587.498</v>
      </c>
    </row>
    <row r="709" customFormat="false" ht="17.35" hidden="false" customHeight="false" outlineLevel="0" collapsed="false">
      <c r="A709" s="27" t="n">
        <v>19500</v>
      </c>
      <c r="B709" s="28" t="s">
        <v>2748</v>
      </c>
      <c r="C709" s="29" t="n">
        <v>3990</v>
      </c>
      <c r="D709" s="30" t="n">
        <f aca="false">C709*1.22*1.27</f>
        <v>6182.106</v>
      </c>
    </row>
    <row r="710" customFormat="false" ht="17.35" hidden="false" customHeight="false" outlineLevel="0" collapsed="false">
      <c r="A710" s="27" t="n">
        <v>19501</v>
      </c>
      <c r="B710" s="28" t="s">
        <v>2749</v>
      </c>
      <c r="C710" s="29" t="n">
        <v>8530</v>
      </c>
      <c r="D710" s="30" t="n">
        <f aca="false">C710*1.22*1.27</f>
        <v>13216.382</v>
      </c>
    </row>
    <row r="711" customFormat="false" ht="17.35" hidden="false" customHeight="false" outlineLevel="0" collapsed="false">
      <c r="A711" s="27" t="n">
        <v>19502</v>
      </c>
      <c r="B711" s="28" t="s">
        <v>2750</v>
      </c>
      <c r="C711" s="29" t="n">
        <v>8530</v>
      </c>
      <c r="D711" s="30" t="n">
        <f aca="false">C711*1.22*1.27</f>
        <v>13216.382</v>
      </c>
    </row>
    <row r="712" customFormat="false" ht="17.35" hidden="false" customHeight="false" outlineLevel="0" collapsed="false">
      <c r="A712" s="27" t="n">
        <v>19503</v>
      </c>
      <c r="B712" s="28" t="s">
        <v>2751</v>
      </c>
      <c r="C712" s="29" t="n">
        <v>8530</v>
      </c>
      <c r="D712" s="30" t="n">
        <f aca="false">C712*1.22*1.27</f>
        <v>13216.382</v>
      </c>
    </row>
    <row r="713" customFormat="false" ht="17.35" hidden="false" customHeight="false" outlineLevel="0" collapsed="false">
      <c r="A713" s="27" t="n">
        <v>19504</v>
      </c>
      <c r="B713" s="28" t="s">
        <v>2752</v>
      </c>
      <c r="C713" s="29" t="n">
        <v>1530</v>
      </c>
      <c r="D713" s="30" t="n">
        <f aca="false">C713*1.22*1.27</f>
        <v>2370.582</v>
      </c>
    </row>
    <row r="714" customFormat="false" ht="17.35" hidden="false" customHeight="false" outlineLevel="0" collapsed="false">
      <c r="A714" s="27" t="n">
        <v>19505</v>
      </c>
      <c r="B714" s="28" t="s">
        <v>2753</v>
      </c>
      <c r="C714" s="29" t="n">
        <v>2790</v>
      </c>
      <c r="D714" s="30" t="n">
        <f aca="false">C714*1.22*1.27</f>
        <v>4322.826</v>
      </c>
    </row>
    <row r="715" customFormat="false" ht="17.35" hidden="false" customHeight="false" outlineLevel="0" collapsed="false">
      <c r="A715" s="27" t="n">
        <v>19506</v>
      </c>
      <c r="B715" s="28" t="s">
        <v>2754</v>
      </c>
      <c r="C715" s="29" t="n">
        <v>4000</v>
      </c>
      <c r="D715" s="30" t="n">
        <f aca="false">C715*1.22*1.27</f>
        <v>6197.6</v>
      </c>
    </row>
    <row r="716" customFormat="false" ht="17.35" hidden="false" customHeight="false" outlineLevel="0" collapsed="false">
      <c r="A716" s="27" t="n">
        <v>19507</v>
      </c>
      <c r="B716" s="28" t="s">
        <v>2755</v>
      </c>
      <c r="C716" s="29" t="n">
        <v>3840</v>
      </c>
      <c r="D716" s="30" t="n">
        <f aca="false">C716*1.22*1.27</f>
        <v>5949.696</v>
      </c>
    </row>
    <row r="717" customFormat="false" ht="17.35" hidden="false" customHeight="false" outlineLevel="0" collapsed="false">
      <c r="A717" s="27" t="n">
        <v>19508</v>
      </c>
      <c r="B717" s="28" t="s">
        <v>2756</v>
      </c>
      <c r="C717" s="29" t="n">
        <v>2010</v>
      </c>
      <c r="D717" s="30" t="n">
        <f aca="false">C717*1.22*1.27</f>
        <v>3114.294</v>
      </c>
    </row>
    <row r="718" customFormat="false" ht="17.35" hidden="false" customHeight="false" outlineLevel="0" collapsed="false">
      <c r="A718" s="27" t="n">
        <v>19509</v>
      </c>
      <c r="B718" s="28" t="s">
        <v>2757</v>
      </c>
      <c r="C718" s="29" t="n">
        <v>4610</v>
      </c>
      <c r="D718" s="30" t="n">
        <f aca="false">C718*1.22*1.27</f>
        <v>7142.734</v>
      </c>
    </row>
    <row r="719" customFormat="false" ht="17.35" hidden="false" customHeight="false" outlineLevel="0" collapsed="false">
      <c r="A719" s="27" t="n">
        <v>19510</v>
      </c>
      <c r="B719" s="28" t="s">
        <v>2758</v>
      </c>
      <c r="C719" s="29" t="n">
        <v>2830</v>
      </c>
      <c r="D719" s="30" t="n">
        <f aca="false">C719*1.22*1.27</f>
        <v>4384.802</v>
      </c>
    </row>
    <row r="720" customFormat="false" ht="17.35" hidden="false" customHeight="false" outlineLevel="0" collapsed="false">
      <c r="A720" s="27" t="n">
        <v>19511</v>
      </c>
      <c r="B720" s="28" t="s">
        <v>2759</v>
      </c>
      <c r="C720" s="29" t="n">
        <v>2840</v>
      </c>
      <c r="D720" s="30" t="n">
        <f aca="false">C720*1.22*1.27</f>
        <v>4400.296</v>
      </c>
    </row>
    <row r="721" customFormat="false" ht="17.35" hidden="false" customHeight="false" outlineLevel="0" collapsed="false">
      <c r="A721" s="27" t="n">
        <v>19512</v>
      </c>
      <c r="B721" s="28" t="s">
        <v>2760</v>
      </c>
      <c r="C721" s="29" t="n">
        <v>2620</v>
      </c>
      <c r="D721" s="30" t="n">
        <f aca="false">C721*1.22*1.27</f>
        <v>4059.428</v>
      </c>
    </row>
    <row r="722" customFormat="false" ht="17.35" hidden="false" customHeight="false" outlineLevel="0" collapsed="false">
      <c r="A722" s="27" t="n">
        <v>19514</v>
      </c>
      <c r="B722" s="28" t="s">
        <v>2761</v>
      </c>
      <c r="C722" s="29" t="n">
        <v>6250</v>
      </c>
      <c r="D722" s="30" t="n">
        <f aca="false">C722*1.22*1.27</f>
        <v>9683.75</v>
      </c>
    </row>
    <row r="723" customFormat="false" ht="17.35" hidden="false" customHeight="false" outlineLevel="0" collapsed="false">
      <c r="A723" s="27" t="n">
        <v>19515</v>
      </c>
      <c r="B723" s="28" t="s">
        <v>2762</v>
      </c>
      <c r="C723" s="29" t="n">
        <v>4610</v>
      </c>
      <c r="D723" s="30" t="n">
        <f aca="false">C723*1.22*1.27</f>
        <v>7142.734</v>
      </c>
    </row>
    <row r="724" customFormat="false" ht="17.35" hidden="false" customHeight="false" outlineLevel="0" collapsed="false">
      <c r="A724" s="27" t="n">
        <v>19516</v>
      </c>
      <c r="B724" s="28" t="s">
        <v>2761</v>
      </c>
      <c r="C724" s="29" t="n">
        <v>2480</v>
      </c>
      <c r="D724" s="30" t="n">
        <f aca="false">C724*1.22*1.27</f>
        <v>3842.512</v>
      </c>
    </row>
    <row r="725" customFormat="false" ht="17.35" hidden="false" customHeight="false" outlineLevel="0" collapsed="false">
      <c r="A725" s="27" t="n">
        <v>19519</v>
      </c>
      <c r="B725" s="28" t="s">
        <v>2763</v>
      </c>
      <c r="C725" s="29" t="n">
        <v>7830</v>
      </c>
      <c r="D725" s="30" t="n">
        <f aca="false">C725*1.22*1.27</f>
        <v>12131.802</v>
      </c>
    </row>
    <row r="726" customFormat="false" ht="17.35" hidden="false" customHeight="false" outlineLevel="0" collapsed="false">
      <c r="A726" s="27" t="n">
        <v>19520</v>
      </c>
      <c r="B726" s="28" t="s">
        <v>2764</v>
      </c>
      <c r="C726" s="29" t="n">
        <v>7830</v>
      </c>
      <c r="D726" s="30" t="n">
        <f aca="false">C726*1.22*1.27</f>
        <v>12131.802</v>
      </c>
    </row>
    <row r="727" customFormat="false" ht="17.35" hidden="false" customHeight="false" outlineLevel="0" collapsed="false">
      <c r="A727" s="27" t="n">
        <v>19523</v>
      </c>
      <c r="B727" s="28" t="s">
        <v>2765</v>
      </c>
      <c r="C727" s="29" t="n">
        <v>710</v>
      </c>
      <c r="D727" s="30" t="n">
        <f aca="false">C727*1.22*1.27</f>
        <v>1100.074</v>
      </c>
    </row>
    <row r="728" customFormat="false" ht="17.35" hidden="false" customHeight="false" outlineLevel="0" collapsed="false">
      <c r="A728" s="27" t="n">
        <v>19524</v>
      </c>
      <c r="B728" s="28" t="s">
        <v>2766</v>
      </c>
      <c r="C728" s="29" t="n">
        <v>3070</v>
      </c>
      <c r="D728" s="30" t="n">
        <f aca="false">C728*1.22*1.27</f>
        <v>4756.658</v>
      </c>
    </row>
    <row r="729" customFormat="false" ht="17.35" hidden="false" customHeight="false" outlineLevel="0" collapsed="false">
      <c r="A729" s="27" t="n">
        <v>19526</v>
      </c>
      <c r="B729" s="28" t="s">
        <v>2767</v>
      </c>
      <c r="C729" s="29" t="n">
        <v>2690</v>
      </c>
      <c r="D729" s="30" t="n">
        <f aca="false">C729*1.22*1.27</f>
        <v>4167.886</v>
      </c>
    </row>
    <row r="730" customFormat="false" ht="17.35" hidden="false" customHeight="false" outlineLevel="0" collapsed="false">
      <c r="A730" s="27" t="n">
        <v>19527</v>
      </c>
      <c r="B730" s="28" t="s">
        <v>2768</v>
      </c>
      <c r="C730" s="29" t="n">
        <v>3070</v>
      </c>
      <c r="D730" s="30" t="n">
        <f aca="false">C730*1.22*1.27</f>
        <v>4756.658</v>
      </c>
    </row>
    <row r="731" customFormat="false" ht="17.35" hidden="false" customHeight="false" outlineLevel="0" collapsed="false">
      <c r="A731" s="27" t="n">
        <v>19528</v>
      </c>
      <c r="B731" s="28" t="s">
        <v>2769</v>
      </c>
      <c r="C731" s="29" t="n">
        <v>5940</v>
      </c>
      <c r="D731" s="30" t="n">
        <f aca="false">C731*1.22*1.27</f>
        <v>9203.436</v>
      </c>
    </row>
    <row r="732" customFormat="false" ht="17.35" hidden="false" customHeight="false" outlineLevel="0" collapsed="false">
      <c r="A732" s="27" t="n">
        <v>19529</v>
      </c>
      <c r="B732" s="28" t="s">
        <v>2770</v>
      </c>
      <c r="C732" s="29" t="n">
        <v>7630</v>
      </c>
      <c r="D732" s="30" t="n">
        <f aca="false">C732*1.22*1.27</f>
        <v>11821.922</v>
      </c>
    </row>
    <row r="733" customFormat="false" ht="17.35" hidden="false" customHeight="false" outlineLevel="0" collapsed="false">
      <c r="A733" s="27" t="n">
        <v>19530</v>
      </c>
      <c r="B733" s="28" t="s">
        <v>2771</v>
      </c>
      <c r="C733" s="29" t="n">
        <v>6870</v>
      </c>
      <c r="D733" s="30" t="n">
        <f aca="false">C733*1.22*1.27</f>
        <v>10644.378</v>
      </c>
    </row>
    <row r="734" customFormat="false" ht="17.35" hidden="false" customHeight="false" outlineLevel="0" collapsed="false">
      <c r="A734" s="27" t="n">
        <v>19531</v>
      </c>
      <c r="B734" s="28" t="s">
        <v>2772</v>
      </c>
      <c r="C734" s="29" t="n">
        <v>6870</v>
      </c>
      <c r="D734" s="30" t="n">
        <f aca="false">C734*1.22*1.27</f>
        <v>10644.378</v>
      </c>
    </row>
    <row r="735" customFormat="false" ht="17.35" hidden="false" customHeight="false" outlineLevel="0" collapsed="false">
      <c r="A735" s="27" t="n">
        <v>19532</v>
      </c>
      <c r="B735" s="28" t="s">
        <v>2773</v>
      </c>
      <c r="C735" s="29" t="n">
        <v>7010</v>
      </c>
      <c r="D735" s="30" t="n">
        <f aca="false">C735*1.22*1.27</f>
        <v>10861.294</v>
      </c>
    </row>
    <row r="736" customFormat="false" ht="17.35" hidden="false" customHeight="false" outlineLevel="0" collapsed="false">
      <c r="A736" s="27" t="n">
        <v>19533</v>
      </c>
      <c r="B736" s="28" t="s">
        <v>2774</v>
      </c>
      <c r="C736" s="29" t="n">
        <v>8060</v>
      </c>
      <c r="D736" s="30" t="n">
        <f aca="false">C736*1.22*1.27</f>
        <v>12488.164</v>
      </c>
    </row>
    <row r="737" customFormat="false" ht="17.35" hidden="false" customHeight="false" outlineLevel="0" collapsed="false">
      <c r="A737" s="27" t="n">
        <v>19534</v>
      </c>
      <c r="B737" s="28" t="s">
        <v>2775</v>
      </c>
      <c r="C737" s="29" t="n">
        <v>1300</v>
      </c>
      <c r="D737" s="30" t="n">
        <f aca="false">C737*1.22*1.27</f>
        <v>2014.22</v>
      </c>
    </row>
    <row r="738" customFormat="false" ht="17.35" hidden="false" customHeight="false" outlineLevel="0" collapsed="false">
      <c r="A738" s="27" t="n">
        <v>19535</v>
      </c>
      <c r="B738" s="28" t="s">
        <v>2776</v>
      </c>
      <c r="C738" s="29" t="n">
        <v>1540</v>
      </c>
      <c r="D738" s="30" t="n">
        <f aca="false">C738*1.22*1.27</f>
        <v>2386.076</v>
      </c>
    </row>
    <row r="739" customFormat="false" ht="17.35" hidden="false" customHeight="false" outlineLevel="0" collapsed="false">
      <c r="A739" s="27" t="n">
        <v>19536</v>
      </c>
      <c r="B739" s="28" t="s">
        <v>2777</v>
      </c>
      <c r="C739" s="29" t="n">
        <v>1540</v>
      </c>
      <c r="D739" s="30" t="n">
        <f aca="false">C739*1.22*1.27</f>
        <v>2386.076</v>
      </c>
    </row>
    <row r="740" customFormat="false" ht="17.35" hidden="false" customHeight="false" outlineLevel="0" collapsed="false">
      <c r="A740" s="27" t="n">
        <v>19538</v>
      </c>
      <c r="B740" s="28" t="s">
        <v>2778</v>
      </c>
      <c r="C740" s="29" t="n">
        <v>1540</v>
      </c>
      <c r="D740" s="30" t="n">
        <f aca="false">C740*1.22*1.27</f>
        <v>2386.076</v>
      </c>
    </row>
    <row r="741" customFormat="false" ht="17.35" hidden="false" customHeight="false" outlineLevel="0" collapsed="false">
      <c r="A741" s="27" t="n">
        <v>19539</v>
      </c>
      <c r="B741" s="28" t="s">
        <v>2779</v>
      </c>
      <c r="C741" s="29" t="n">
        <v>1540</v>
      </c>
      <c r="D741" s="30" t="n">
        <f aca="false">C741*1.22*1.27</f>
        <v>2386.076</v>
      </c>
    </row>
    <row r="742" customFormat="false" ht="17.35" hidden="false" customHeight="false" outlineLevel="0" collapsed="false">
      <c r="A742" s="27" t="n">
        <v>19540</v>
      </c>
      <c r="B742" s="28" t="s">
        <v>2780</v>
      </c>
      <c r="C742" s="29" t="n">
        <v>1540</v>
      </c>
      <c r="D742" s="30" t="n">
        <f aca="false">C742*1.22*1.27</f>
        <v>2386.076</v>
      </c>
    </row>
    <row r="743" customFormat="false" ht="17.35" hidden="false" customHeight="false" outlineLevel="0" collapsed="false">
      <c r="A743" s="27" t="n">
        <v>19541</v>
      </c>
      <c r="B743" s="28" t="s">
        <v>2781</v>
      </c>
      <c r="C743" s="29" t="n">
        <v>1540</v>
      </c>
      <c r="D743" s="30" t="n">
        <f aca="false">C743*1.22*1.27</f>
        <v>2386.076</v>
      </c>
    </row>
    <row r="744" customFormat="false" ht="17.35" hidden="false" customHeight="false" outlineLevel="0" collapsed="false">
      <c r="A744" s="27" t="n">
        <v>19542</v>
      </c>
      <c r="B744" s="28" t="s">
        <v>2782</v>
      </c>
      <c r="C744" s="29" t="n">
        <v>1540</v>
      </c>
      <c r="D744" s="30" t="n">
        <f aca="false">C744*1.22*1.27</f>
        <v>2386.076</v>
      </c>
    </row>
    <row r="745" customFormat="false" ht="17.35" hidden="false" customHeight="false" outlineLevel="0" collapsed="false">
      <c r="A745" s="27" t="n">
        <v>19543</v>
      </c>
      <c r="B745" s="28" t="s">
        <v>2783</v>
      </c>
      <c r="C745" s="29" t="n">
        <v>2610</v>
      </c>
      <c r="D745" s="30" t="n">
        <f aca="false">C745*1.22*1.27</f>
        <v>4043.934</v>
      </c>
    </row>
    <row r="746" customFormat="false" ht="17.35" hidden="false" customHeight="false" outlineLevel="0" collapsed="false">
      <c r="A746" s="27" t="n">
        <v>19544</v>
      </c>
      <c r="B746" s="28" t="s">
        <v>2784</v>
      </c>
      <c r="C746" s="29" t="n">
        <v>2610</v>
      </c>
      <c r="D746" s="30" t="n">
        <f aca="false">C746*1.22*1.27</f>
        <v>4043.934</v>
      </c>
    </row>
    <row r="747" customFormat="false" ht="17.35" hidden="false" customHeight="false" outlineLevel="0" collapsed="false">
      <c r="A747" s="27" t="n">
        <v>19545</v>
      </c>
      <c r="B747" s="28" t="s">
        <v>2785</v>
      </c>
      <c r="C747" s="29" t="n">
        <v>3390</v>
      </c>
      <c r="D747" s="30" t="n">
        <f aca="false">C747*1.22*1.27</f>
        <v>5252.466</v>
      </c>
    </row>
    <row r="748" customFormat="false" ht="17.35" hidden="false" customHeight="false" outlineLevel="0" collapsed="false">
      <c r="A748" s="27" t="n">
        <v>19546</v>
      </c>
      <c r="B748" s="28" t="s">
        <v>2786</v>
      </c>
      <c r="C748" s="29" t="n">
        <v>3840</v>
      </c>
      <c r="D748" s="30" t="n">
        <f aca="false">C748*1.22*1.27</f>
        <v>5949.696</v>
      </c>
    </row>
    <row r="749" customFormat="false" ht="17.35" hidden="false" customHeight="false" outlineLevel="0" collapsed="false">
      <c r="A749" s="27" t="n">
        <v>19547</v>
      </c>
      <c r="B749" s="28" t="s">
        <v>2787</v>
      </c>
      <c r="C749" s="29" t="n">
        <v>1300</v>
      </c>
      <c r="D749" s="30" t="n">
        <f aca="false">C749*1.22*1.27</f>
        <v>2014.22</v>
      </c>
    </row>
    <row r="750" customFormat="false" ht="17.35" hidden="false" customHeight="false" outlineLevel="0" collapsed="false">
      <c r="A750" s="27" t="n">
        <v>19548</v>
      </c>
      <c r="B750" s="28" t="s">
        <v>2788</v>
      </c>
      <c r="C750" s="29" t="n">
        <v>1230</v>
      </c>
      <c r="D750" s="30" t="n">
        <f aca="false">C750*1.22*1.27</f>
        <v>1905.762</v>
      </c>
    </row>
    <row r="751" customFormat="false" ht="17.35" hidden="false" customHeight="false" outlineLevel="0" collapsed="false">
      <c r="A751" s="27" t="n">
        <v>19549</v>
      </c>
      <c r="B751" s="28" t="s">
        <v>2789</v>
      </c>
      <c r="C751" s="29" t="n">
        <v>1230</v>
      </c>
      <c r="D751" s="30" t="n">
        <f aca="false">C751*1.22*1.27</f>
        <v>1905.762</v>
      </c>
    </row>
    <row r="752" customFormat="false" ht="17.35" hidden="false" customHeight="false" outlineLevel="0" collapsed="false">
      <c r="A752" s="27" t="n">
        <v>19550</v>
      </c>
      <c r="B752" s="28" t="s">
        <v>2790</v>
      </c>
      <c r="C752" s="29" t="n">
        <v>1230</v>
      </c>
      <c r="D752" s="30" t="n">
        <f aca="false">C752*1.22*1.27</f>
        <v>1905.762</v>
      </c>
    </row>
    <row r="753" customFormat="false" ht="17.35" hidden="false" customHeight="false" outlineLevel="0" collapsed="false">
      <c r="A753" s="27" t="n">
        <v>19551</v>
      </c>
      <c r="B753" s="28" t="s">
        <v>2791</v>
      </c>
      <c r="C753" s="29" t="n">
        <v>1230</v>
      </c>
      <c r="D753" s="30" t="n">
        <f aca="false">C753*1.22*1.27</f>
        <v>1905.762</v>
      </c>
    </row>
    <row r="754" customFormat="false" ht="17.35" hidden="false" customHeight="false" outlineLevel="0" collapsed="false">
      <c r="A754" s="27" t="n">
        <v>19552</v>
      </c>
      <c r="B754" s="28" t="s">
        <v>2792</v>
      </c>
      <c r="C754" s="29" t="n">
        <v>1840</v>
      </c>
      <c r="D754" s="30" t="n">
        <f aca="false">C754*1.22*1.27</f>
        <v>2850.896</v>
      </c>
    </row>
    <row r="755" customFormat="false" ht="17.35" hidden="false" customHeight="false" outlineLevel="0" collapsed="false">
      <c r="A755" s="27" t="n">
        <v>19553</v>
      </c>
      <c r="B755" s="28" t="s">
        <v>2793</v>
      </c>
      <c r="C755" s="29" t="n">
        <v>2000</v>
      </c>
      <c r="D755" s="30" t="n">
        <f aca="false">C755*1.22*1.27</f>
        <v>3098.8</v>
      </c>
    </row>
    <row r="756" customFormat="false" ht="17.35" hidden="false" customHeight="false" outlineLevel="0" collapsed="false">
      <c r="A756" s="27" t="n">
        <v>19554</v>
      </c>
      <c r="B756" s="28" t="s">
        <v>2794</v>
      </c>
      <c r="C756" s="29" t="n">
        <v>1470</v>
      </c>
      <c r="D756" s="30" t="n">
        <f aca="false">C756*1.22*1.27</f>
        <v>2277.618</v>
      </c>
    </row>
    <row r="757" customFormat="false" ht="17.35" hidden="false" customHeight="false" outlineLevel="0" collapsed="false">
      <c r="A757" s="27" t="n">
        <v>19555</v>
      </c>
      <c r="B757" s="28" t="s">
        <v>2795</v>
      </c>
      <c r="C757" s="29" t="n">
        <v>2690</v>
      </c>
      <c r="D757" s="30" t="n">
        <f aca="false">C757*1.22*1.27</f>
        <v>4167.886</v>
      </c>
    </row>
    <row r="758" customFormat="false" ht="17.35" hidden="false" customHeight="false" outlineLevel="0" collapsed="false">
      <c r="A758" s="27" t="n">
        <v>19556</v>
      </c>
      <c r="B758" s="28" t="s">
        <v>2796</v>
      </c>
      <c r="C758" s="29" t="n">
        <v>1390</v>
      </c>
      <c r="D758" s="30" t="n">
        <f aca="false">C758*1.22*1.27</f>
        <v>2153.666</v>
      </c>
    </row>
    <row r="759" customFormat="false" ht="17.35" hidden="false" customHeight="false" outlineLevel="0" collapsed="false">
      <c r="A759" s="27" t="n">
        <v>19557</v>
      </c>
      <c r="B759" s="28" t="s">
        <v>2797</v>
      </c>
      <c r="C759" s="29" t="n">
        <v>1390</v>
      </c>
      <c r="D759" s="30" t="n">
        <f aca="false">C759*1.22*1.27</f>
        <v>2153.666</v>
      </c>
    </row>
    <row r="760" customFormat="false" ht="17.35" hidden="false" customHeight="false" outlineLevel="0" collapsed="false">
      <c r="A760" s="27" t="n">
        <v>19558</v>
      </c>
      <c r="B760" s="28" t="s">
        <v>2798</v>
      </c>
      <c r="C760" s="29" t="n">
        <v>1390</v>
      </c>
      <c r="D760" s="30" t="n">
        <f aca="false">C760*1.22*1.27</f>
        <v>2153.666</v>
      </c>
    </row>
    <row r="761" customFormat="false" ht="17.35" hidden="false" customHeight="false" outlineLevel="0" collapsed="false">
      <c r="A761" s="27" t="n">
        <v>19559</v>
      </c>
      <c r="B761" s="28" t="s">
        <v>2799</v>
      </c>
      <c r="C761" s="29" t="n">
        <v>2070</v>
      </c>
      <c r="D761" s="30" t="n">
        <f aca="false">C761*1.22*1.27</f>
        <v>3207.258</v>
      </c>
    </row>
    <row r="762" customFormat="false" ht="17.35" hidden="false" customHeight="false" outlineLevel="0" collapsed="false">
      <c r="A762" s="27" t="n">
        <v>19560</v>
      </c>
      <c r="B762" s="28" t="s">
        <v>2800</v>
      </c>
      <c r="C762" s="29" t="n">
        <v>2070</v>
      </c>
      <c r="D762" s="30" t="n">
        <f aca="false">C762*1.22*1.27</f>
        <v>3207.258</v>
      </c>
    </row>
    <row r="763" customFormat="false" ht="17.35" hidden="false" customHeight="false" outlineLevel="0" collapsed="false">
      <c r="A763" s="27" t="n">
        <v>19561</v>
      </c>
      <c r="B763" s="28" t="s">
        <v>2801</v>
      </c>
      <c r="C763" s="29" t="n">
        <v>2070</v>
      </c>
      <c r="D763" s="30" t="n">
        <f aca="false">C763*1.22*1.27</f>
        <v>3207.258</v>
      </c>
    </row>
    <row r="764" customFormat="false" ht="17.35" hidden="false" customHeight="false" outlineLevel="0" collapsed="false">
      <c r="A764" s="27" t="n">
        <v>19562</v>
      </c>
      <c r="B764" s="28" t="s">
        <v>2802</v>
      </c>
      <c r="C764" s="29" t="n">
        <v>2070</v>
      </c>
      <c r="D764" s="30" t="n">
        <f aca="false">C764*1.22*1.27</f>
        <v>3207.258</v>
      </c>
    </row>
    <row r="765" customFormat="false" ht="17.35" hidden="false" customHeight="false" outlineLevel="0" collapsed="false">
      <c r="A765" s="27" t="n">
        <v>19563</v>
      </c>
      <c r="B765" s="28" t="s">
        <v>2803</v>
      </c>
      <c r="C765" s="29" t="n">
        <v>5530</v>
      </c>
      <c r="D765" s="30" t="n">
        <f aca="false">C765*1.22*1.27</f>
        <v>8568.182</v>
      </c>
    </row>
    <row r="766" customFormat="false" ht="17.35" hidden="false" customHeight="false" outlineLevel="0" collapsed="false">
      <c r="A766" s="27" t="n">
        <v>19564</v>
      </c>
      <c r="B766" s="28" t="s">
        <v>2804</v>
      </c>
      <c r="C766" s="29" t="n">
        <v>5530</v>
      </c>
      <c r="D766" s="30" t="n">
        <f aca="false">C766*1.22*1.27</f>
        <v>8568.182</v>
      </c>
    </row>
    <row r="767" customFormat="false" ht="17.35" hidden="false" customHeight="false" outlineLevel="0" collapsed="false">
      <c r="A767" s="27" t="n">
        <v>19565</v>
      </c>
      <c r="B767" s="28" t="s">
        <v>2805</v>
      </c>
      <c r="C767" s="29" t="n">
        <v>5530</v>
      </c>
      <c r="D767" s="30" t="n">
        <f aca="false">C767*1.22*1.27</f>
        <v>8568.182</v>
      </c>
    </row>
    <row r="768" customFormat="false" ht="17.35" hidden="false" customHeight="false" outlineLevel="0" collapsed="false">
      <c r="A768" s="27" t="n">
        <v>19566</v>
      </c>
      <c r="B768" s="28" t="s">
        <v>2806</v>
      </c>
      <c r="C768" s="29" t="n">
        <v>3540</v>
      </c>
      <c r="D768" s="30" t="n">
        <f aca="false">C768*1.22*1.27</f>
        <v>5484.876</v>
      </c>
    </row>
    <row r="769" customFormat="false" ht="17.35" hidden="false" customHeight="false" outlineLevel="0" collapsed="false">
      <c r="A769" s="27" t="n">
        <v>19567</v>
      </c>
      <c r="B769" s="28" t="s">
        <v>2807</v>
      </c>
      <c r="C769" s="29" t="n">
        <v>5530</v>
      </c>
      <c r="D769" s="30" t="n">
        <f aca="false">C769*1.22*1.27</f>
        <v>8568.182</v>
      </c>
    </row>
    <row r="770" customFormat="false" ht="17.35" hidden="false" customHeight="false" outlineLevel="0" collapsed="false">
      <c r="A770" s="27" t="n">
        <v>19568</v>
      </c>
      <c r="B770" s="28" t="s">
        <v>2808</v>
      </c>
      <c r="C770" s="29" t="n">
        <v>1540</v>
      </c>
      <c r="D770" s="30" t="n">
        <f aca="false">C770*1.22*1.27</f>
        <v>2386.076</v>
      </c>
    </row>
    <row r="771" customFormat="false" ht="17.35" hidden="false" customHeight="false" outlineLevel="0" collapsed="false">
      <c r="A771" s="27" t="n">
        <v>19569</v>
      </c>
      <c r="B771" s="28" t="s">
        <v>2809</v>
      </c>
      <c r="C771" s="29" t="n">
        <v>1540</v>
      </c>
      <c r="D771" s="30" t="n">
        <f aca="false">C771*1.22*1.27</f>
        <v>2386.076</v>
      </c>
    </row>
    <row r="772" customFormat="false" ht="17.35" hidden="false" customHeight="false" outlineLevel="0" collapsed="false">
      <c r="A772" s="27" t="n">
        <v>19570</v>
      </c>
      <c r="B772" s="28" t="s">
        <v>2810</v>
      </c>
      <c r="C772" s="29" t="n">
        <v>1540</v>
      </c>
      <c r="D772" s="30" t="n">
        <f aca="false">C772*1.22*1.27</f>
        <v>2386.076</v>
      </c>
    </row>
    <row r="773" customFormat="false" ht="17.35" hidden="false" customHeight="false" outlineLevel="0" collapsed="false">
      <c r="A773" s="27" t="n">
        <v>19571</v>
      </c>
      <c r="B773" s="28" t="s">
        <v>2811</v>
      </c>
      <c r="C773" s="29" t="n">
        <v>1540</v>
      </c>
      <c r="D773" s="30" t="n">
        <f aca="false">C773*1.22*1.27</f>
        <v>2386.076</v>
      </c>
    </row>
    <row r="774" customFormat="false" ht="17.35" hidden="false" customHeight="false" outlineLevel="0" collapsed="false">
      <c r="A774" s="27" t="n">
        <v>19572</v>
      </c>
      <c r="B774" s="28" t="s">
        <v>2812</v>
      </c>
      <c r="C774" s="29" t="n">
        <v>5970</v>
      </c>
      <c r="D774" s="30" t="n">
        <f aca="false">C774*1.22*1.27</f>
        <v>9249.918</v>
      </c>
    </row>
    <row r="775" customFormat="false" ht="17.35" hidden="false" customHeight="false" outlineLevel="0" collapsed="false">
      <c r="A775" s="27" t="n">
        <v>19573</v>
      </c>
      <c r="B775" s="28" t="s">
        <v>2813</v>
      </c>
      <c r="C775" s="29" t="n">
        <v>5970</v>
      </c>
      <c r="D775" s="30" t="n">
        <f aca="false">C775*1.22*1.27</f>
        <v>9249.918</v>
      </c>
    </row>
    <row r="776" customFormat="false" ht="17.35" hidden="false" customHeight="false" outlineLevel="0" collapsed="false">
      <c r="A776" s="27" t="n">
        <v>19574</v>
      </c>
      <c r="B776" s="28" t="s">
        <v>2814</v>
      </c>
      <c r="C776" s="29" t="n">
        <v>5970</v>
      </c>
      <c r="D776" s="30" t="n">
        <f aca="false">C776*1.22*1.27</f>
        <v>9249.918</v>
      </c>
    </row>
    <row r="777" customFormat="false" ht="17.35" hidden="false" customHeight="false" outlineLevel="0" collapsed="false">
      <c r="A777" s="27" t="n">
        <v>19575</v>
      </c>
      <c r="B777" s="28" t="s">
        <v>2815</v>
      </c>
      <c r="C777" s="29" t="n">
        <v>5970</v>
      </c>
      <c r="D777" s="30" t="n">
        <f aca="false">C777*1.22*1.27</f>
        <v>9249.918</v>
      </c>
    </row>
    <row r="778" customFormat="false" ht="17.35" hidden="false" customHeight="false" outlineLevel="0" collapsed="false">
      <c r="A778" s="27" t="n">
        <v>19576</v>
      </c>
      <c r="B778" s="28" t="s">
        <v>2816</v>
      </c>
      <c r="C778" s="29" t="n">
        <v>7690</v>
      </c>
      <c r="D778" s="30" t="n">
        <f aca="false">C778*1.22*1.27</f>
        <v>11914.886</v>
      </c>
    </row>
    <row r="779" customFormat="false" ht="17.35" hidden="false" customHeight="false" outlineLevel="0" collapsed="false">
      <c r="A779" s="27" t="n">
        <v>19577</v>
      </c>
      <c r="B779" s="28" t="s">
        <v>2817</v>
      </c>
      <c r="C779" s="29" t="n">
        <v>7690</v>
      </c>
      <c r="D779" s="30" t="n">
        <f aca="false">C779*1.22*1.27</f>
        <v>11914.886</v>
      </c>
    </row>
    <row r="780" customFormat="false" ht="17.35" hidden="false" customHeight="false" outlineLevel="0" collapsed="false">
      <c r="A780" s="27" t="n">
        <v>19578</v>
      </c>
      <c r="B780" s="28" t="s">
        <v>2818</v>
      </c>
      <c r="C780" s="29" t="n">
        <v>7690</v>
      </c>
      <c r="D780" s="30" t="n">
        <f aca="false">C780*1.22*1.27</f>
        <v>11914.886</v>
      </c>
    </row>
    <row r="781" customFormat="false" ht="17.35" hidden="false" customHeight="false" outlineLevel="0" collapsed="false">
      <c r="A781" s="27" t="n">
        <v>19579</v>
      </c>
      <c r="B781" s="28" t="s">
        <v>2819</v>
      </c>
      <c r="C781" s="29" t="n">
        <v>7690</v>
      </c>
      <c r="D781" s="30" t="n">
        <f aca="false">C781*1.22*1.27</f>
        <v>11914.886</v>
      </c>
    </row>
    <row r="782" customFormat="false" ht="17.35" hidden="false" customHeight="false" outlineLevel="0" collapsed="false">
      <c r="A782" s="27" t="n">
        <v>19580</v>
      </c>
      <c r="B782" s="28" t="s">
        <v>2820</v>
      </c>
      <c r="C782" s="29" t="n">
        <v>16760</v>
      </c>
      <c r="D782" s="30" t="n">
        <f aca="false">C782*1.22*1.27</f>
        <v>25967.944</v>
      </c>
    </row>
    <row r="783" customFormat="false" ht="17.35" hidden="false" customHeight="false" outlineLevel="0" collapsed="false">
      <c r="A783" s="27" t="n">
        <v>19581</v>
      </c>
      <c r="B783" s="28" t="s">
        <v>2821</v>
      </c>
      <c r="C783" s="29" t="n">
        <v>2300</v>
      </c>
      <c r="D783" s="30" t="n">
        <f aca="false">C783*1.22*1.27</f>
        <v>3563.62</v>
      </c>
    </row>
    <row r="784" customFormat="false" ht="17.35" hidden="false" customHeight="false" outlineLevel="0" collapsed="false">
      <c r="A784" s="27" t="n">
        <v>19582</v>
      </c>
      <c r="B784" s="28" t="s">
        <v>2822</v>
      </c>
      <c r="C784" s="29" t="n">
        <v>12600</v>
      </c>
      <c r="D784" s="30" t="n">
        <f aca="false">C784*1.22*1.27</f>
        <v>19522.44</v>
      </c>
    </row>
    <row r="785" customFormat="false" ht="17.35" hidden="false" customHeight="false" outlineLevel="0" collapsed="false">
      <c r="A785" s="27" t="n">
        <v>19583</v>
      </c>
      <c r="B785" s="28" t="s">
        <v>2823</v>
      </c>
      <c r="C785" s="29" t="n">
        <v>2510</v>
      </c>
      <c r="D785" s="30" t="n">
        <f aca="false">C785*1.22*1.27</f>
        <v>3888.994</v>
      </c>
    </row>
    <row r="786" customFormat="false" ht="17.35" hidden="false" customHeight="false" outlineLevel="0" collapsed="false">
      <c r="A786" s="27" t="n">
        <v>19584</v>
      </c>
      <c r="B786" s="28" t="s">
        <v>2824</v>
      </c>
      <c r="C786" s="29" t="n">
        <v>10590</v>
      </c>
      <c r="D786" s="30" t="n">
        <f aca="false">C786*1.22*1.27</f>
        <v>16408.146</v>
      </c>
    </row>
    <row r="787" customFormat="false" ht="17.35" hidden="false" customHeight="false" outlineLevel="0" collapsed="false">
      <c r="A787" s="27" t="n">
        <v>19585</v>
      </c>
      <c r="B787" s="28" t="s">
        <v>2825</v>
      </c>
      <c r="C787" s="29" t="n">
        <v>16340</v>
      </c>
      <c r="D787" s="30" t="n">
        <f aca="false">C787*1.22*1.27</f>
        <v>25317.196</v>
      </c>
    </row>
    <row r="788" customFormat="false" ht="17.35" hidden="false" customHeight="false" outlineLevel="0" collapsed="false">
      <c r="A788" s="27" t="n">
        <v>19586</v>
      </c>
      <c r="B788" s="28" t="s">
        <v>2826</v>
      </c>
      <c r="C788" s="29" t="n">
        <v>6730</v>
      </c>
      <c r="D788" s="30" t="n">
        <f aca="false">C788*1.22*1.27</f>
        <v>10427.462</v>
      </c>
    </row>
    <row r="789" customFormat="false" ht="17.35" hidden="false" customHeight="false" outlineLevel="0" collapsed="false">
      <c r="A789" s="27" t="n">
        <v>19587</v>
      </c>
      <c r="B789" s="28" t="s">
        <v>2827</v>
      </c>
      <c r="C789" s="29" t="n">
        <v>3070</v>
      </c>
      <c r="D789" s="30" t="n">
        <f aca="false">C789*1.22*1.27</f>
        <v>4756.658</v>
      </c>
    </row>
    <row r="790" customFormat="false" ht="17.35" hidden="false" customHeight="false" outlineLevel="0" collapsed="false">
      <c r="A790" s="27" t="n">
        <v>19588</v>
      </c>
      <c r="B790" s="28" t="s">
        <v>2828</v>
      </c>
      <c r="C790" s="29" t="n">
        <v>3070</v>
      </c>
      <c r="D790" s="30" t="n">
        <f aca="false">C790*1.22*1.27</f>
        <v>4756.658</v>
      </c>
    </row>
    <row r="791" customFormat="false" ht="17.35" hidden="false" customHeight="false" outlineLevel="0" collapsed="false">
      <c r="A791" s="27" t="n">
        <v>19589</v>
      </c>
      <c r="B791" s="28" t="s">
        <v>2829</v>
      </c>
      <c r="C791" s="29" t="n">
        <v>3070</v>
      </c>
      <c r="D791" s="30" t="n">
        <f aca="false">C791*1.22*1.27</f>
        <v>4756.658</v>
      </c>
    </row>
    <row r="792" customFormat="false" ht="17.35" hidden="false" customHeight="false" outlineLevel="0" collapsed="false">
      <c r="A792" s="27" t="n">
        <v>19590</v>
      </c>
      <c r="B792" s="28" t="s">
        <v>2830</v>
      </c>
      <c r="C792" s="29" t="n">
        <v>3070</v>
      </c>
      <c r="D792" s="30" t="n">
        <f aca="false">C792*1.22*1.27</f>
        <v>4756.658</v>
      </c>
    </row>
    <row r="793" customFormat="false" ht="17.35" hidden="false" customHeight="false" outlineLevel="0" collapsed="false">
      <c r="A793" s="27" t="n">
        <v>19591</v>
      </c>
      <c r="B793" s="28" t="s">
        <v>2831</v>
      </c>
      <c r="C793" s="29" t="n">
        <v>3510</v>
      </c>
      <c r="D793" s="30" t="n">
        <f aca="false">C793*1.22*1.27</f>
        <v>5438.394</v>
      </c>
    </row>
    <row r="794" customFormat="false" ht="17.35" hidden="false" customHeight="false" outlineLevel="0" collapsed="false">
      <c r="A794" s="27" t="n">
        <v>19592</v>
      </c>
      <c r="B794" s="28" t="s">
        <v>2832</v>
      </c>
      <c r="C794" s="29" t="n">
        <v>4860</v>
      </c>
      <c r="D794" s="30" t="n">
        <f aca="false">C794*1.22*1.27</f>
        <v>7530.084</v>
      </c>
    </row>
    <row r="795" customFormat="false" ht="17.35" hidden="false" customHeight="false" outlineLevel="0" collapsed="false">
      <c r="A795" s="27" t="n">
        <v>19593</v>
      </c>
      <c r="B795" s="28" t="s">
        <v>2833</v>
      </c>
      <c r="C795" s="29" t="n">
        <v>8370</v>
      </c>
      <c r="D795" s="30" t="n">
        <f aca="false">C795*1.22*1.27</f>
        <v>12968.478</v>
      </c>
    </row>
    <row r="796" customFormat="false" ht="17.35" hidden="false" customHeight="false" outlineLevel="0" collapsed="false">
      <c r="A796" s="27" t="n">
        <v>19594</v>
      </c>
      <c r="B796" s="28" t="s">
        <v>2834</v>
      </c>
      <c r="C796" s="29" t="n">
        <v>2840</v>
      </c>
      <c r="D796" s="30" t="n">
        <f aca="false">C796*1.22*1.27</f>
        <v>4400.296</v>
      </c>
    </row>
    <row r="797" customFormat="false" ht="17.35" hidden="false" customHeight="false" outlineLevel="0" collapsed="false">
      <c r="A797" s="27" t="n">
        <v>19595</v>
      </c>
      <c r="B797" s="28" t="s">
        <v>2835</v>
      </c>
      <c r="C797" s="29" t="n">
        <v>9210</v>
      </c>
      <c r="D797" s="30" t="n">
        <f aca="false">C797*1.22*1.27</f>
        <v>14269.974</v>
      </c>
    </row>
    <row r="798" customFormat="false" ht="17.35" hidden="false" customHeight="false" outlineLevel="0" collapsed="false">
      <c r="A798" s="27" t="n">
        <v>19596</v>
      </c>
      <c r="B798" s="28" t="s">
        <v>2836</v>
      </c>
      <c r="C798" s="29" t="n">
        <v>9890</v>
      </c>
      <c r="D798" s="30" t="n">
        <f aca="false">C798*1.22*1.27</f>
        <v>15323.566</v>
      </c>
    </row>
    <row r="799" customFormat="false" ht="17.35" hidden="false" customHeight="false" outlineLevel="0" collapsed="false">
      <c r="A799" s="27" t="n">
        <v>19597</v>
      </c>
      <c r="B799" s="28" t="s">
        <v>2837</v>
      </c>
      <c r="C799" s="29" t="n">
        <v>3190</v>
      </c>
      <c r="D799" s="30" t="n">
        <f aca="false">C799*1.22*1.27</f>
        <v>4942.586</v>
      </c>
    </row>
    <row r="800" customFormat="false" ht="17.35" hidden="false" customHeight="false" outlineLevel="0" collapsed="false">
      <c r="A800" s="27" t="n">
        <v>19598</v>
      </c>
      <c r="B800" s="28" t="s">
        <v>2838</v>
      </c>
      <c r="C800" s="29" t="n">
        <v>3510</v>
      </c>
      <c r="D800" s="30" t="n">
        <f aca="false">C800*1.22*1.27</f>
        <v>5438.394</v>
      </c>
    </row>
    <row r="801" customFormat="false" ht="17.35" hidden="false" customHeight="false" outlineLevel="0" collapsed="false">
      <c r="A801" s="27" t="n">
        <v>19599</v>
      </c>
      <c r="B801" s="28" t="s">
        <v>2839</v>
      </c>
      <c r="C801" s="29" t="n">
        <v>2190</v>
      </c>
      <c r="D801" s="30" t="n">
        <f aca="false">C801*1.22*1.27</f>
        <v>3393.186</v>
      </c>
    </row>
    <row r="802" customFormat="false" ht="17.35" hidden="false" customHeight="false" outlineLevel="0" collapsed="false">
      <c r="A802" s="27" t="n">
        <v>19600</v>
      </c>
      <c r="B802" s="28" t="s">
        <v>2840</v>
      </c>
      <c r="C802" s="29" t="n">
        <v>1840</v>
      </c>
      <c r="D802" s="30" t="n">
        <f aca="false">C802*1.22*1.27</f>
        <v>2850.896</v>
      </c>
    </row>
    <row r="803" customFormat="false" ht="17.35" hidden="false" customHeight="false" outlineLevel="0" collapsed="false">
      <c r="A803" s="27" t="n">
        <v>19601</v>
      </c>
      <c r="B803" s="28" t="s">
        <v>2841</v>
      </c>
      <c r="C803" s="29" t="n">
        <v>1670</v>
      </c>
      <c r="D803" s="30" t="n">
        <f aca="false">C803*1.22*1.27</f>
        <v>2587.498</v>
      </c>
    </row>
    <row r="804" customFormat="false" ht="17.35" hidden="false" customHeight="false" outlineLevel="0" collapsed="false">
      <c r="A804" s="27" t="n">
        <v>19602</v>
      </c>
      <c r="B804" s="28" t="s">
        <v>2842</v>
      </c>
      <c r="C804" s="29" t="n">
        <v>3290</v>
      </c>
      <c r="D804" s="30" t="n">
        <f aca="false">C804*1.22*1.27</f>
        <v>5097.526</v>
      </c>
    </row>
    <row r="805" customFormat="false" ht="17.35" hidden="false" customHeight="false" outlineLevel="0" collapsed="false">
      <c r="A805" s="27" t="n">
        <v>19603</v>
      </c>
      <c r="B805" s="28" t="s">
        <v>2843</v>
      </c>
      <c r="C805" s="29" t="n">
        <v>3870</v>
      </c>
      <c r="D805" s="30" t="n">
        <f aca="false">C805*1.22*1.27</f>
        <v>5996.178</v>
      </c>
    </row>
    <row r="806" customFormat="false" ht="17.35" hidden="false" customHeight="false" outlineLevel="0" collapsed="false">
      <c r="A806" s="27" t="n">
        <v>19604</v>
      </c>
      <c r="B806" s="28" t="s">
        <v>2844</v>
      </c>
      <c r="C806" s="29" t="n">
        <v>2180</v>
      </c>
      <c r="D806" s="30" t="n">
        <f aca="false">C806*1.22*1.27</f>
        <v>3377.692</v>
      </c>
    </row>
    <row r="807" customFormat="false" ht="17.35" hidden="false" customHeight="false" outlineLevel="0" collapsed="false">
      <c r="A807" s="27" t="n">
        <v>19605</v>
      </c>
      <c r="B807" s="28" t="s">
        <v>2845</v>
      </c>
      <c r="C807" s="29" t="n">
        <v>1540</v>
      </c>
      <c r="D807" s="30" t="n">
        <f aca="false">C807*1.22*1.27</f>
        <v>2386.076</v>
      </c>
    </row>
    <row r="808" customFormat="false" ht="17.35" hidden="false" customHeight="false" outlineLevel="0" collapsed="false">
      <c r="A808" s="27" t="n">
        <v>19606</v>
      </c>
      <c r="B808" s="28" t="s">
        <v>2846</v>
      </c>
      <c r="C808" s="29" t="n">
        <v>2370</v>
      </c>
      <c r="D808" s="30" t="n">
        <f aca="false">C808*1.22*1.27</f>
        <v>3672.078</v>
      </c>
    </row>
    <row r="809" customFormat="false" ht="17.35" hidden="false" customHeight="false" outlineLevel="0" collapsed="false">
      <c r="A809" s="27" t="n">
        <v>19607</v>
      </c>
      <c r="B809" s="28" t="s">
        <v>2847</v>
      </c>
      <c r="C809" s="29" t="n">
        <v>2100</v>
      </c>
      <c r="D809" s="30" t="n">
        <f aca="false">C809*1.22*1.27</f>
        <v>3253.74</v>
      </c>
    </row>
    <row r="810" customFormat="false" ht="17.35" hidden="false" customHeight="false" outlineLevel="0" collapsed="false">
      <c r="A810" s="27" t="n">
        <v>19608</v>
      </c>
      <c r="B810" s="28" t="s">
        <v>2848</v>
      </c>
      <c r="C810" s="29" t="n">
        <v>4940</v>
      </c>
      <c r="D810" s="30" t="n">
        <f aca="false">C810*1.22*1.27</f>
        <v>7654.036</v>
      </c>
    </row>
    <row r="811" customFormat="false" ht="17.35" hidden="false" customHeight="false" outlineLevel="0" collapsed="false">
      <c r="A811" s="27" t="n">
        <v>19609</v>
      </c>
      <c r="B811" s="28" t="s">
        <v>2849</v>
      </c>
      <c r="C811" s="29" t="n">
        <v>2510</v>
      </c>
      <c r="D811" s="30" t="n">
        <f aca="false">C811*1.22*1.27</f>
        <v>3888.994</v>
      </c>
    </row>
    <row r="812" customFormat="false" ht="17.35" hidden="false" customHeight="false" outlineLevel="0" collapsed="false">
      <c r="A812" s="27" t="n">
        <v>19610</v>
      </c>
      <c r="B812" s="28" t="s">
        <v>2850</v>
      </c>
      <c r="C812" s="29" t="n">
        <v>6710</v>
      </c>
      <c r="D812" s="30" t="n">
        <f aca="false">C812*1.22*1.27</f>
        <v>10396.474</v>
      </c>
    </row>
    <row r="813" customFormat="false" ht="17.35" hidden="false" customHeight="false" outlineLevel="0" collapsed="false">
      <c r="A813" s="27" t="n">
        <v>19611</v>
      </c>
      <c r="B813" s="28" t="s">
        <v>2851</v>
      </c>
      <c r="C813" s="29" t="n">
        <v>2310</v>
      </c>
      <c r="D813" s="30" t="n">
        <f aca="false">C813*1.22*1.27</f>
        <v>3579.114</v>
      </c>
    </row>
    <row r="814" customFormat="false" ht="17.35" hidden="false" customHeight="false" outlineLevel="0" collapsed="false">
      <c r="A814" s="27" t="n">
        <v>19612</v>
      </c>
      <c r="B814" s="28" t="s">
        <v>2852</v>
      </c>
      <c r="C814" s="29" t="n">
        <v>6710</v>
      </c>
      <c r="D814" s="30" t="n">
        <f aca="false">C814*1.22*1.27</f>
        <v>10396.474</v>
      </c>
    </row>
    <row r="815" customFormat="false" ht="17.35" hidden="false" customHeight="false" outlineLevel="0" collapsed="false">
      <c r="A815" s="27" t="n">
        <v>19613</v>
      </c>
      <c r="B815" s="28" t="s">
        <v>2853</v>
      </c>
      <c r="C815" s="29" t="n">
        <v>2640</v>
      </c>
      <c r="D815" s="30" t="n">
        <f aca="false">C815*1.22*1.27</f>
        <v>4090.416</v>
      </c>
    </row>
    <row r="816" customFormat="false" ht="17.35" hidden="false" customHeight="false" outlineLevel="0" collapsed="false">
      <c r="A816" s="27" t="n">
        <v>19614</v>
      </c>
      <c r="B816" s="28" t="s">
        <v>2854</v>
      </c>
      <c r="C816" s="29" t="n">
        <v>8960</v>
      </c>
      <c r="D816" s="30" t="n">
        <f aca="false">C816*1.22*1.27</f>
        <v>13882.624</v>
      </c>
    </row>
    <row r="817" customFormat="false" ht="17.35" hidden="false" customHeight="false" outlineLevel="0" collapsed="false">
      <c r="A817" s="27" t="n">
        <v>19624</v>
      </c>
      <c r="B817" s="28" t="s">
        <v>2855</v>
      </c>
      <c r="C817" s="29" t="n">
        <v>1860</v>
      </c>
      <c r="D817" s="30" t="n">
        <f aca="false">C817*1.22*1.27</f>
        <v>2881.884</v>
      </c>
    </row>
    <row r="818" customFormat="false" ht="17.35" hidden="false" customHeight="false" outlineLevel="0" collapsed="false">
      <c r="A818" s="27" t="n">
        <v>19625</v>
      </c>
      <c r="B818" s="28" t="s">
        <v>2856</v>
      </c>
      <c r="C818" s="29" t="n">
        <v>1130</v>
      </c>
      <c r="D818" s="30" t="n">
        <f aca="false">C818*1.22*1.27</f>
        <v>1750.822</v>
      </c>
    </row>
    <row r="819" customFormat="false" ht="17.35" hidden="false" customHeight="false" outlineLevel="0" collapsed="false">
      <c r="A819" s="27" t="n">
        <v>19626</v>
      </c>
      <c r="B819" s="28" t="s">
        <v>2857</v>
      </c>
      <c r="C819" s="29" t="n">
        <v>1290</v>
      </c>
      <c r="D819" s="30" t="n">
        <f aca="false">C819*1.22*1.27</f>
        <v>1998.726</v>
      </c>
    </row>
    <row r="820" customFormat="false" ht="17.35" hidden="false" customHeight="false" outlineLevel="0" collapsed="false">
      <c r="A820" s="27" t="n">
        <v>19627</v>
      </c>
      <c r="B820" s="28" t="s">
        <v>2858</v>
      </c>
      <c r="C820" s="29" t="n">
        <v>1130</v>
      </c>
      <c r="D820" s="30" t="n">
        <f aca="false">C820*1.22*1.27</f>
        <v>1750.822</v>
      </c>
    </row>
    <row r="821" customFormat="false" ht="17.35" hidden="false" customHeight="false" outlineLevel="0" collapsed="false">
      <c r="A821" s="27" t="n">
        <v>19628</v>
      </c>
      <c r="B821" s="28" t="s">
        <v>2859</v>
      </c>
      <c r="C821" s="29" t="n">
        <v>1160</v>
      </c>
      <c r="D821" s="30" t="n">
        <f aca="false">C821*1.22*1.27</f>
        <v>1797.304</v>
      </c>
    </row>
    <row r="822" customFormat="false" ht="17.35" hidden="false" customHeight="false" outlineLevel="0" collapsed="false">
      <c r="A822" s="27" t="n">
        <v>19629</v>
      </c>
      <c r="B822" s="28" t="s">
        <v>2860</v>
      </c>
      <c r="C822" s="29" t="n">
        <v>1160</v>
      </c>
      <c r="D822" s="30" t="n">
        <f aca="false">C822*1.22*1.27</f>
        <v>1797.304</v>
      </c>
    </row>
    <row r="823" customFormat="false" ht="17.35" hidden="false" customHeight="false" outlineLevel="0" collapsed="false">
      <c r="A823" s="27" t="n">
        <v>19630</v>
      </c>
      <c r="B823" s="28" t="s">
        <v>2861</v>
      </c>
      <c r="C823" s="29" t="n">
        <v>1430</v>
      </c>
      <c r="D823" s="30" t="n">
        <f aca="false">C823*1.22*1.27</f>
        <v>2215.642</v>
      </c>
    </row>
    <row r="824" customFormat="false" ht="17.35" hidden="false" customHeight="false" outlineLevel="0" collapsed="false">
      <c r="A824" s="27" t="n">
        <v>19631</v>
      </c>
      <c r="B824" s="28" t="s">
        <v>2862</v>
      </c>
      <c r="C824" s="29" t="n">
        <v>3630</v>
      </c>
      <c r="D824" s="30" t="n">
        <f aca="false">C824*1.22*1.27</f>
        <v>5624.322</v>
      </c>
    </row>
    <row r="825" customFormat="false" ht="17.35" hidden="false" customHeight="false" outlineLevel="0" collapsed="false">
      <c r="A825" s="27" t="n">
        <v>19632</v>
      </c>
      <c r="B825" s="28" t="s">
        <v>2863</v>
      </c>
      <c r="C825" s="29" t="n">
        <v>1400</v>
      </c>
      <c r="D825" s="30" t="n">
        <f aca="false">C825*1.22*1.27</f>
        <v>2169.16</v>
      </c>
    </row>
    <row r="826" customFormat="false" ht="17.35" hidden="false" customHeight="false" outlineLevel="0" collapsed="false">
      <c r="A826" s="27" t="n">
        <v>19633</v>
      </c>
      <c r="B826" s="28" t="s">
        <v>2864</v>
      </c>
      <c r="C826" s="29" t="n">
        <v>1130</v>
      </c>
      <c r="D826" s="30" t="n">
        <f aca="false">C826*1.22*1.27</f>
        <v>1750.822</v>
      </c>
    </row>
    <row r="827" customFormat="false" ht="17.35" hidden="false" customHeight="false" outlineLevel="0" collapsed="false">
      <c r="A827" s="27" t="n">
        <v>19634</v>
      </c>
      <c r="B827" s="28" t="s">
        <v>2865</v>
      </c>
      <c r="C827" s="29" t="n">
        <v>2510</v>
      </c>
      <c r="D827" s="30" t="n">
        <f aca="false">C827*1.22*1.27</f>
        <v>3888.994</v>
      </c>
    </row>
    <row r="828" customFormat="false" ht="17.35" hidden="false" customHeight="false" outlineLevel="0" collapsed="false">
      <c r="A828" s="27" t="n">
        <v>19635</v>
      </c>
      <c r="B828" s="28" t="s">
        <v>2866</v>
      </c>
      <c r="C828" s="29" t="n">
        <v>5410</v>
      </c>
      <c r="D828" s="30" t="n">
        <f aca="false">C828*1.22*1.27</f>
        <v>8382.254</v>
      </c>
    </row>
    <row r="829" customFormat="false" ht="17.35" hidden="false" customHeight="false" outlineLevel="0" collapsed="false">
      <c r="A829" s="27" t="n">
        <v>19636</v>
      </c>
      <c r="B829" s="28" t="s">
        <v>2867</v>
      </c>
      <c r="C829" s="29" t="n">
        <v>10290</v>
      </c>
      <c r="D829" s="30" t="n">
        <f aca="false">C829*1.22*1.27</f>
        <v>15943.326</v>
      </c>
    </row>
    <row r="830" customFormat="false" ht="17.35" hidden="false" customHeight="false" outlineLevel="0" collapsed="false">
      <c r="A830" s="27" t="n">
        <v>19638</v>
      </c>
      <c r="B830" s="28" t="s">
        <v>2868</v>
      </c>
      <c r="C830" s="29" t="n">
        <v>1810</v>
      </c>
      <c r="D830" s="30" t="n">
        <f aca="false">C830*1.22*1.27</f>
        <v>2804.414</v>
      </c>
    </row>
    <row r="831" customFormat="false" ht="17.35" hidden="false" customHeight="false" outlineLevel="0" collapsed="false">
      <c r="A831" s="27" t="n">
        <v>19639</v>
      </c>
      <c r="B831" s="28" t="s">
        <v>2869</v>
      </c>
      <c r="C831" s="29" t="n">
        <v>7060</v>
      </c>
      <c r="D831" s="30" t="n">
        <f aca="false">C831*1.22*1.27</f>
        <v>10938.764</v>
      </c>
    </row>
    <row r="832" customFormat="false" ht="17.35" hidden="false" customHeight="false" outlineLevel="0" collapsed="false">
      <c r="A832" s="27" t="n">
        <v>19640</v>
      </c>
      <c r="B832" s="28" t="s">
        <v>2870</v>
      </c>
      <c r="C832" s="29" t="n">
        <v>4330</v>
      </c>
      <c r="D832" s="30" t="n">
        <f aca="false">C832*1.22*1.27</f>
        <v>6708.902</v>
      </c>
    </row>
    <row r="833" customFormat="false" ht="17.35" hidden="false" customHeight="false" outlineLevel="0" collapsed="false">
      <c r="A833" s="27" t="n">
        <v>19641</v>
      </c>
      <c r="B833" s="28" t="s">
        <v>2871</v>
      </c>
      <c r="C833" s="29" t="n">
        <v>6990</v>
      </c>
      <c r="D833" s="30" t="n">
        <f aca="false">C833*1.22*1.27</f>
        <v>10830.306</v>
      </c>
    </row>
    <row r="834" customFormat="false" ht="17.35" hidden="false" customHeight="false" outlineLevel="0" collapsed="false">
      <c r="A834" s="27" t="n">
        <v>19642</v>
      </c>
      <c r="B834" s="28" t="s">
        <v>2872</v>
      </c>
      <c r="C834" s="29" t="n">
        <v>4110</v>
      </c>
      <c r="D834" s="30" t="n">
        <f aca="false">C834*1.22*1.27</f>
        <v>6368.034</v>
      </c>
    </row>
    <row r="835" customFormat="false" ht="17.35" hidden="false" customHeight="false" outlineLevel="0" collapsed="false">
      <c r="A835" s="27" t="n">
        <v>19643</v>
      </c>
      <c r="B835" s="28" t="s">
        <v>2873</v>
      </c>
      <c r="C835" s="29" t="n">
        <v>3510</v>
      </c>
      <c r="D835" s="30" t="n">
        <f aca="false">C835*1.22*1.27</f>
        <v>5438.394</v>
      </c>
    </row>
    <row r="836" customFormat="false" ht="17.35" hidden="false" customHeight="false" outlineLevel="0" collapsed="false">
      <c r="A836" s="27" t="n">
        <v>19644</v>
      </c>
      <c r="B836" s="28" t="s">
        <v>2874</v>
      </c>
      <c r="C836" s="29" t="n">
        <v>25850</v>
      </c>
      <c r="D836" s="30" t="n">
        <f aca="false">C836*1.22*1.27</f>
        <v>40051.99</v>
      </c>
    </row>
    <row r="837" customFormat="false" ht="17.35" hidden="false" customHeight="false" outlineLevel="0" collapsed="false">
      <c r="A837" s="27" t="n">
        <v>19645</v>
      </c>
      <c r="B837" s="28" t="s">
        <v>2875</v>
      </c>
      <c r="C837" s="29" t="n">
        <v>9210</v>
      </c>
      <c r="D837" s="30" t="n">
        <f aca="false">C837*1.22*1.27</f>
        <v>14269.974</v>
      </c>
    </row>
    <row r="838" customFormat="false" ht="17.35" hidden="false" customHeight="false" outlineLevel="0" collapsed="false">
      <c r="A838" s="27" t="n">
        <v>19646</v>
      </c>
      <c r="B838" s="28" t="s">
        <v>2876</v>
      </c>
      <c r="C838" s="29" t="n">
        <v>9210</v>
      </c>
      <c r="D838" s="30" t="n">
        <f aca="false">C838*1.22*1.27</f>
        <v>14269.974</v>
      </c>
    </row>
    <row r="839" customFormat="false" ht="17.35" hidden="false" customHeight="false" outlineLevel="0" collapsed="false">
      <c r="A839" s="27" t="n">
        <v>19647</v>
      </c>
      <c r="B839" s="28" t="s">
        <v>2877</v>
      </c>
      <c r="C839" s="29" t="n">
        <v>10560</v>
      </c>
      <c r="D839" s="30" t="n">
        <f aca="false">C839*1.22*1.27</f>
        <v>16361.664</v>
      </c>
    </row>
    <row r="840" customFormat="false" ht="17.35" hidden="false" customHeight="false" outlineLevel="0" collapsed="false">
      <c r="A840" s="27" t="n">
        <v>19648</v>
      </c>
      <c r="B840" s="28" t="s">
        <v>2878</v>
      </c>
      <c r="C840" s="29" t="n">
        <v>5110</v>
      </c>
      <c r="D840" s="30" t="n">
        <f aca="false">C840*1.22*1.27</f>
        <v>7917.434</v>
      </c>
    </row>
    <row r="841" customFormat="false" ht="17.35" hidden="false" customHeight="false" outlineLevel="0" collapsed="false">
      <c r="A841" s="27" t="n">
        <v>19649</v>
      </c>
      <c r="B841" s="28" t="s">
        <v>2879</v>
      </c>
      <c r="C841" s="29" t="n">
        <v>4690</v>
      </c>
      <c r="D841" s="30" t="n">
        <f aca="false">C841*1.22*1.27</f>
        <v>7266.686</v>
      </c>
    </row>
    <row r="842" customFormat="false" ht="17.35" hidden="false" customHeight="false" outlineLevel="0" collapsed="false">
      <c r="A842" s="27" t="n">
        <v>19650</v>
      </c>
      <c r="B842" s="28" t="s">
        <v>2880</v>
      </c>
      <c r="C842" s="29" t="n">
        <v>4690</v>
      </c>
      <c r="D842" s="30" t="n">
        <f aca="false">C842*1.22*1.27</f>
        <v>7266.686</v>
      </c>
    </row>
    <row r="843" customFormat="false" ht="17.35" hidden="false" customHeight="false" outlineLevel="0" collapsed="false">
      <c r="A843" s="27" t="n">
        <v>19651</v>
      </c>
      <c r="B843" s="28" t="s">
        <v>2881</v>
      </c>
      <c r="C843" s="29" t="n">
        <v>14240</v>
      </c>
      <c r="D843" s="30" t="n">
        <f aca="false">C843*1.22*1.27</f>
        <v>22063.456</v>
      </c>
    </row>
    <row r="844" customFormat="false" ht="17.35" hidden="false" customHeight="false" outlineLevel="0" collapsed="false">
      <c r="A844" s="27" t="n">
        <v>19652</v>
      </c>
      <c r="B844" s="28" t="s">
        <v>2882</v>
      </c>
      <c r="C844" s="29" t="n">
        <v>12570</v>
      </c>
      <c r="D844" s="30" t="n">
        <f aca="false">C844*1.22*1.27</f>
        <v>19475.958</v>
      </c>
    </row>
    <row r="845" customFormat="false" ht="17.35" hidden="false" customHeight="false" outlineLevel="0" collapsed="false">
      <c r="A845" s="27" t="n">
        <v>19653</v>
      </c>
      <c r="B845" s="28" t="s">
        <v>2883</v>
      </c>
      <c r="C845" s="29" t="n">
        <v>12570</v>
      </c>
      <c r="D845" s="30" t="n">
        <f aca="false">C845*1.22*1.27</f>
        <v>19475.958</v>
      </c>
    </row>
    <row r="846" customFormat="false" ht="17.35" hidden="false" customHeight="false" outlineLevel="0" collapsed="false">
      <c r="A846" s="27" t="n">
        <v>19654</v>
      </c>
      <c r="B846" s="28" t="s">
        <v>2884</v>
      </c>
      <c r="C846" s="29" t="n">
        <v>1130</v>
      </c>
      <c r="D846" s="30" t="n">
        <f aca="false">C846*1.22*1.27</f>
        <v>1750.822</v>
      </c>
    </row>
    <row r="847" customFormat="false" ht="17.35" hidden="false" customHeight="false" outlineLevel="0" collapsed="false">
      <c r="A847" s="27" t="n">
        <v>19655</v>
      </c>
      <c r="B847" s="28" t="s">
        <v>2885</v>
      </c>
      <c r="C847" s="29" t="n">
        <v>2100</v>
      </c>
      <c r="D847" s="30" t="n">
        <f aca="false">C847*1.22*1.27</f>
        <v>3253.74</v>
      </c>
    </row>
    <row r="848" customFormat="false" ht="17.35" hidden="false" customHeight="false" outlineLevel="0" collapsed="false">
      <c r="A848" s="27" t="n">
        <v>19656</v>
      </c>
      <c r="B848" s="28" t="s">
        <v>2886</v>
      </c>
      <c r="C848" s="29" t="n">
        <v>2100</v>
      </c>
      <c r="D848" s="30" t="n">
        <f aca="false">C848*1.22*1.27</f>
        <v>3253.74</v>
      </c>
    </row>
    <row r="849" customFormat="false" ht="17.35" hidden="false" customHeight="false" outlineLevel="0" collapsed="false">
      <c r="A849" s="27" t="n">
        <v>19657</v>
      </c>
      <c r="B849" s="28" t="s">
        <v>2887</v>
      </c>
      <c r="C849" s="29" t="n">
        <v>3390</v>
      </c>
      <c r="D849" s="30" t="n">
        <f aca="false">C849*1.22*1.27</f>
        <v>5252.466</v>
      </c>
    </row>
    <row r="850" customFormat="false" ht="17.35" hidden="false" customHeight="false" outlineLevel="0" collapsed="false">
      <c r="A850" s="27" t="n">
        <v>19658</v>
      </c>
      <c r="B850" s="28" t="s">
        <v>2888</v>
      </c>
      <c r="C850" s="29" t="n">
        <v>3390</v>
      </c>
      <c r="D850" s="30" t="n">
        <f aca="false">C850*1.22*1.27</f>
        <v>5252.466</v>
      </c>
    </row>
    <row r="851" customFormat="false" ht="17.35" hidden="false" customHeight="false" outlineLevel="0" collapsed="false">
      <c r="A851" s="27" t="n">
        <v>19659</v>
      </c>
      <c r="B851" s="28" t="s">
        <v>2889</v>
      </c>
      <c r="C851" s="29" t="n">
        <v>4890</v>
      </c>
      <c r="D851" s="30" t="n">
        <f aca="false">C851*1.22*1.27</f>
        <v>7576.566</v>
      </c>
    </row>
    <row r="852" customFormat="false" ht="17.35" hidden="false" customHeight="false" outlineLevel="0" collapsed="false">
      <c r="A852" s="27" t="n">
        <v>19660</v>
      </c>
      <c r="B852" s="28" t="s">
        <v>2890</v>
      </c>
      <c r="C852" s="29" t="n">
        <v>4890</v>
      </c>
      <c r="D852" s="30" t="n">
        <f aca="false">C852*1.22*1.27</f>
        <v>7576.566</v>
      </c>
    </row>
    <row r="853" customFormat="false" ht="17.35" hidden="false" customHeight="false" outlineLevel="0" collapsed="false">
      <c r="A853" s="27" t="n">
        <v>19661</v>
      </c>
      <c r="B853" s="28" t="s">
        <v>2891</v>
      </c>
      <c r="C853" s="29" t="n">
        <v>4890</v>
      </c>
      <c r="D853" s="30" t="n">
        <f aca="false">C853*1.22*1.27</f>
        <v>7576.566</v>
      </c>
    </row>
    <row r="854" customFormat="false" ht="17.35" hidden="false" customHeight="false" outlineLevel="0" collapsed="false">
      <c r="A854" s="27" t="n">
        <v>19662</v>
      </c>
      <c r="B854" s="28" t="s">
        <v>2892</v>
      </c>
      <c r="C854" s="29" t="n">
        <v>1730</v>
      </c>
      <c r="D854" s="30" t="n">
        <f aca="false">C854*1.22*1.27</f>
        <v>2680.462</v>
      </c>
    </row>
    <row r="855" customFormat="false" ht="17.35" hidden="false" customHeight="false" outlineLevel="0" collapsed="false">
      <c r="A855" s="27" t="n">
        <v>19663</v>
      </c>
      <c r="B855" s="28" t="s">
        <v>2893</v>
      </c>
      <c r="C855" s="29" t="n">
        <v>1730</v>
      </c>
      <c r="D855" s="30" t="n">
        <f aca="false">C855*1.22*1.27</f>
        <v>2680.462</v>
      </c>
    </row>
    <row r="856" customFormat="false" ht="17.35" hidden="false" customHeight="false" outlineLevel="0" collapsed="false">
      <c r="A856" s="27" t="n">
        <v>19664</v>
      </c>
      <c r="B856" s="28" t="s">
        <v>2894</v>
      </c>
      <c r="C856" s="29" t="n">
        <v>2100</v>
      </c>
      <c r="D856" s="30" t="n">
        <f aca="false">C856*1.22*1.27</f>
        <v>3253.74</v>
      </c>
    </row>
    <row r="857" customFormat="false" ht="17.35" hidden="false" customHeight="false" outlineLevel="0" collapsed="false">
      <c r="A857" s="27" t="n">
        <v>19665</v>
      </c>
      <c r="B857" s="28" t="s">
        <v>2895</v>
      </c>
      <c r="C857" s="29" t="n">
        <v>3210</v>
      </c>
      <c r="D857" s="30" t="n">
        <f aca="false">C857*1.22*1.27</f>
        <v>4973.574</v>
      </c>
    </row>
    <row r="858" customFormat="false" ht="17.35" hidden="false" customHeight="false" outlineLevel="0" collapsed="false">
      <c r="A858" s="27" t="n">
        <v>19666</v>
      </c>
      <c r="B858" s="28" t="s">
        <v>2896</v>
      </c>
      <c r="C858" s="29" t="n">
        <v>6700</v>
      </c>
      <c r="D858" s="30" t="n">
        <f aca="false">C858*1.22*1.27</f>
        <v>10380.98</v>
      </c>
    </row>
    <row r="859" customFormat="false" ht="17.35" hidden="false" customHeight="false" outlineLevel="0" collapsed="false">
      <c r="A859" s="27" t="n">
        <v>19667</v>
      </c>
      <c r="B859" s="28" t="s">
        <v>2897</v>
      </c>
      <c r="C859" s="29" t="n">
        <v>3360</v>
      </c>
      <c r="D859" s="30" t="n">
        <f aca="false">C859*1.22*1.27</f>
        <v>5205.984</v>
      </c>
    </row>
    <row r="860" customFormat="false" ht="17.35" hidden="false" customHeight="false" outlineLevel="0" collapsed="false">
      <c r="A860" s="27" t="n">
        <v>19668</v>
      </c>
      <c r="B860" s="28" t="s">
        <v>2898</v>
      </c>
      <c r="C860" s="29" t="n">
        <v>2690</v>
      </c>
      <c r="D860" s="30" t="n">
        <f aca="false">C860*1.22*1.27</f>
        <v>4167.886</v>
      </c>
    </row>
    <row r="861" customFormat="false" ht="17.35" hidden="false" customHeight="false" outlineLevel="0" collapsed="false">
      <c r="A861" s="27" t="n">
        <v>19669</v>
      </c>
      <c r="B861" s="28" t="s">
        <v>2899</v>
      </c>
      <c r="C861" s="29" t="n">
        <v>3070</v>
      </c>
      <c r="D861" s="30" t="n">
        <f aca="false">C861*1.22*1.27</f>
        <v>4756.658</v>
      </c>
    </row>
    <row r="862" customFormat="false" ht="17.35" hidden="false" customHeight="false" outlineLevel="0" collapsed="false">
      <c r="A862" s="27" t="n">
        <v>19670</v>
      </c>
      <c r="B862" s="28" t="s">
        <v>2900</v>
      </c>
      <c r="C862" s="29" t="n">
        <v>5530</v>
      </c>
      <c r="D862" s="30" t="n">
        <f aca="false">C862*1.22*1.27</f>
        <v>8568.182</v>
      </c>
    </row>
    <row r="863" customFormat="false" ht="17.35" hidden="false" customHeight="false" outlineLevel="0" collapsed="false">
      <c r="A863" s="27" t="n">
        <v>19671</v>
      </c>
      <c r="B863" s="28" t="s">
        <v>2901</v>
      </c>
      <c r="C863" s="29" t="n">
        <v>6590</v>
      </c>
      <c r="D863" s="30" t="n">
        <f aca="false">C863*1.22*1.27</f>
        <v>10210.546</v>
      </c>
    </row>
    <row r="864" customFormat="false" ht="17.35" hidden="false" customHeight="false" outlineLevel="0" collapsed="false">
      <c r="A864" s="27" t="n">
        <v>19672</v>
      </c>
      <c r="B864" s="28" t="s">
        <v>2902</v>
      </c>
      <c r="C864" s="29" t="n">
        <v>5410</v>
      </c>
      <c r="D864" s="30" t="n">
        <f aca="false">C864*1.22*1.27</f>
        <v>8382.254</v>
      </c>
    </row>
    <row r="865" customFormat="false" ht="17.35" hidden="false" customHeight="false" outlineLevel="0" collapsed="false">
      <c r="A865" s="27" t="n">
        <v>19673</v>
      </c>
      <c r="B865" s="28" t="s">
        <v>2903</v>
      </c>
      <c r="C865" s="29" t="n">
        <v>10890</v>
      </c>
      <c r="D865" s="30" t="n">
        <f aca="false">C865*1.22*1.27</f>
        <v>16872.966</v>
      </c>
    </row>
    <row r="866" customFormat="false" ht="17.35" hidden="false" customHeight="false" outlineLevel="0" collapsed="false">
      <c r="A866" s="27" t="n">
        <v>19674</v>
      </c>
      <c r="B866" s="28" t="s">
        <v>2904</v>
      </c>
      <c r="C866" s="29" t="n">
        <v>4330</v>
      </c>
      <c r="D866" s="30" t="n">
        <f aca="false">C866*1.22*1.27</f>
        <v>6708.902</v>
      </c>
    </row>
    <row r="867" customFormat="false" ht="17.35" hidden="false" customHeight="false" outlineLevel="0" collapsed="false">
      <c r="A867" s="27" t="n">
        <v>19675</v>
      </c>
      <c r="B867" s="28" t="s">
        <v>2905</v>
      </c>
      <c r="C867" s="29" t="n">
        <v>5610</v>
      </c>
      <c r="D867" s="30" t="n">
        <f aca="false">C867*1.22*1.27</f>
        <v>8692.134</v>
      </c>
    </row>
    <row r="868" customFormat="false" ht="17.35" hidden="false" customHeight="false" outlineLevel="0" collapsed="false">
      <c r="A868" s="27" t="n">
        <v>19676</v>
      </c>
      <c r="B868" s="28" t="s">
        <v>2906</v>
      </c>
      <c r="C868" s="29" t="n">
        <v>1510</v>
      </c>
      <c r="D868" s="30" t="n">
        <f aca="false">C868*1.22*1.27</f>
        <v>2339.594</v>
      </c>
    </row>
    <row r="869" customFormat="false" ht="17.35" hidden="false" customHeight="false" outlineLevel="0" collapsed="false">
      <c r="A869" s="27" t="n">
        <v>19677</v>
      </c>
      <c r="B869" s="28" t="s">
        <v>2907</v>
      </c>
      <c r="C869" s="29" t="n">
        <v>2510</v>
      </c>
      <c r="D869" s="30" t="n">
        <f aca="false">C869*1.22*1.27</f>
        <v>3888.994</v>
      </c>
    </row>
    <row r="870" customFormat="false" ht="17.35" hidden="false" customHeight="false" outlineLevel="0" collapsed="false">
      <c r="A870" s="27" t="n">
        <v>19678</v>
      </c>
      <c r="B870" s="28" t="s">
        <v>2908</v>
      </c>
      <c r="C870" s="29" t="n">
        <v>1840</v>
      </c>
      <c r="D870" s="30" t="n">
        <f aca="false">C870*1.22*1.27</f>
        <v>2850.896</v>
      </c>
    </row>
    <row r="871" customFormat="false" ht="17.35" hidden="false" customHeight="false" outlineLevel="0" collapsed="false">
      <c r="A871" s="27" t="n">
        <v>19679</v>
      </c>
      <c r="B871" s="28" t="s">
        <v>2909</v>
      </c>
      <c r="C871" s="29" t="n">
        <v>2340</v>
      </c>
      <c r="D871" s="30" t="n">
        <f aca="false">C871*1.22*1.27</f>
        <v>3625.596</v>
      </c>
    </row>
    <row r="872" customFormat="false" ht="17.35" hidden="false" customHeight="false" outlineLevel="0" collapsed="false">
      <c r="A872" s="27" t="n">
        <v>19680</v>
      </c>
      <c r="B872" s="28" t="s">
        <v>2910</v>
      </c>
      <c r="C872" s="29" t="n">
        <v>1170</v>
      </c>
      <c r="D872" s="30" t="n">
        <f aca="false">C872*1.22*1.27</f>
        <v>1812.798</v>
      </c>
    </row>
    <row r="873" customFormat="false" ht="17.35" hidden="false" customHeight="false" outlineLevel="0" collapsed="false">
      <c r="A873" s="27" t="n">
        <v>19681</v>
      </c>
      <c r="B873" s="28" t="s">
        <v>2911</v>
      </c>
      <c r="C873" s="29" t="n">
        <v>8370</v>
      </c>
      <c r="D873" s="30" t="n">
        <f aca="false">C873*1.22*1.27</f>
        <v>12968.478</v>
      </c>
    </row>
    <row r="874" customFormat="false" ht="17.35" hidden="false" customHeight="false" outlineLevel="0" collapsed="false">
      <c r="A874" s="27" t="n">
        <v>19682</v>
      </c>
      <c r="B874" s="28" t="s">
        <v>2912</v>
      </c>
      <c r="C874" s="29" t="n">
        <v>10890</v>
      </c>
      <c r="D874" s="30" t="n">
        <f aca="false">C874*1.22*1.27</f>
        <v>16872.966</v>
      </c>
    </row>
    <row r="875" customFormat="false" ht="17.35" hidden="false" customHeight="false" outlineLevel="0" collapsed="false">
      <c r="A875" s="27" t="n">
        <v>19683</v>
      </c>
      <c r="B875" s="28" t="s">
        <v>2913</v>
      </c>
      <c r="C875" s="29" t="n">
        <v>19600</v>
      </c>
      <c r="D875" s="30" t="n">
        <f aca="false">C875*1.22*1.27</f>
        <v>30368.24</v>
      </c>
    </row>
    <row r="876" customFormat="false" ht="17.35" hidden="false" customHeight="false" outlineLevel="0" collapsed="false">
      <c r="A876" s="27" t="n">
        <v>19684</v>
      </c>
      <c r="B876" s="28" t="s">
        <v>2914</v>
      </c>
      <c r="C876" s="29" t="n">
        <v>30130</v>
      </c>
      <c r="D876" s="30" t="n">
        <f aca="false">C876*1.22*1.27</f>
        <v>46683.422</v>
      </c>
    </row>
    <row r="877" customFormat="false" ht="17.35" hidden="false" customHeight="false" outlineLevel="0" collapsed="false">
      <c r="A877" s="27" t="n">
        <v>19685</v>
      </c>
      <c r="B877" s="28" t="s">
        <v>2915</v>
      </c>
      <c r="C877" s="29" t="n">
        <v>270</v>
      </c>
      <c r="D877" s="30" t="n">
        <f aca="false">C877*1.22*1.27</f>
        <v>418.338</v>
      </c>
    </row>
    <row r="878" customFormat="false" ht="17.35" hidden="false" customHeight="false" outlineLevel="0" collapsed="false">
      <c r="A878" s="27" t="n">
        <v>19686</v>
      </c>
      <c r="B878" s="28" t="s">
        <v>2916</v>
      </c>
      <c r="C878" s="29" t="n">
        <v>370</v>
      </c>
      <c r="D878" s="30" t="n">
        <f aca="false">C878*1.22*1.27</f>
        <v>573.278</v>
      </c>
    </row>
    <row r="879" customFormat="false" ht="17.35" hidden="false" customHeight="false" outlineLevel="0" collapsed="false">
      <c r="A879" s="27" t="n">
        <v>19687</v>
      </c>
      <c r="B879" s="28" t="s">
        <v>2917</v>
      </c>
      <c r="C879" s="29" t="n">
        <v>510</v>
      </c>
      <c r="D879" s="30" t="n">
        <f aca="false">C879*1.22*1.27</f>
        <v>790.194</v>
      </c>
    </row>
    <row r="880" customFormat="false" ht="17.35" hidden="false" customHeight="false" outlineLevel="0" collapsed="false">
      <c r="A880" s="27" t="n">
        <v>19688</v>
      </c>
      <c r="B880" s="28" t="s">
        <v>2918</v>
      </c>
      <c r="C880" s="29" t="n">
        <v>800</v>
      </c>
      <c r="D880" s="30" t="n">
        <f aca="false">C880*1.22*1.27</f>
        <v>1239.52</v>
      </c>
    </row>
    <row r="881" customFormat="false" ht="17.35" hidden="false" customHeight="false" outlineLevel="0" collapsed="false">
      <c r="A881" s="27" t="n">
        <v>19689</v>
      </c>
      <c r="B881" s="28" t="s">
        <v>2919</v>
      </c>
      <c r="C881" s="29" t="n">
        <v>1090</v>
      </c>
      <c r="D881" s="30" t="n">
        <f aca="false">C881*1.22*1.27</f>
        <v>1688.846</v>
      </c>
    </row>
    <row r="882" customFormat="false" ht="17.35" hidden="false" customHeight="false" outlineLevel="0" collapsed="false">
      <c r="A882" s="27" t="n">
        <v>19693</v>
      </c>
      <c r="B882" s="28" t="s">
        <v>2920</v>
      </c>
      <c r="C882" s="29" t="n">
        <v>5630</v>
      </c>
      <c r="D882" s="30" t="n">
        <f aca="false">C882*1.22*1.27</f>
        <v>8723.122</v>
      </c>
    </row>
    <row r="883" customFormat="false" ht="17.35" hidden="false" customHeight="false" outlineLevel="0" collapsed="false">
      <c r="A883" s="27" t="n">
        <v>19694</v>
      </c>
      <c r="B883" s="28" t="s">
        <v>2921</v>
      </c>
      <c r="C883" s="29" t="n">
        <v>1000</v>
      </c>
      <c r="D883" s="30" t="n">
        <f aca="false">C883*1.22*1.27</f>
        <v>1549.4</v>
      </c>
    </row>
    <row r="884" customFormat="false" ht="17.35" hidden="false" customHeight="false" outlineLevel="0" collapsed="false">
      <c r="A884" s="27" t="n">
        <v>19695</v>
      </c>
      <c r="B884" s="28" t="s">
        <v>2922</v>
      </c>
      <c r="C884" s="29" t="n">
        <v>1000</v>
      </c>
      <c r="D884" s="30" t="n">
        <f aca="false">C884*1.22*1.27</f>
        <v>1549.4</v>
      </c>
    </row>
    <row r="885" customFormat="false" ht="17.35" hidden="false" customHeight="false" outlineLevel="0" collapsed="false">
      <c r="A885" s="27" t="n">
        <v>19696</v>
      </c>
      <c r="B885" s="28" t="s">
        <v>2923</v>
      </c>
      <c r="C885" s="29" t="n">
        <v>7710</v>
      </c>
      <c r="D885" s="30" t="n">
        <f aca="false">C885*1.22*1.27</f>
        <v>11945.874</v>
      </c>
    </row>
    <row r="886" customFormat="false" ht="17.35" hidden="false" customHeight="false" outlineLevel="0" collapsed="false">
      <c r="A886" s="27" t="n">
        <v>19697</v>
      </c>
      <c r="B886" s="28" t="s">
        <v>2924</v>
      </c>
      <c r="C886" s="29" t="n">
        <v>10160</v>
      </c>
      <c r="D886" s="30" t="n">
        <f aca="false">C886*1.22*1.27</f>
        <v>15741.904</v>
      </c>
    </row>
    <row r="887" customFormat="false" ht="17.35" hidden="false" customHeight="false" outlineLevel="0" collapsed="false">
      <c r="A887" s="27" t="n">
        <v>19698</v>
      </c>
      <c r="B887" s="28" t="s">
        <v>2925</v>
      </c>
      <c r="C887" s="29" t="n">
        <v>4440</v>
      </c>
      <c r="D887" s="30" t="n">
        <f aca="false">C887*1.22*1.27</f>
        <v>6879.336</v>
      </c>
    </row>
    <row r="888" customFormat="false" ht="17.35" hidden="false" customHeight="false" outlineLevel="0" collapsed="false">
      <c r="A888" s="27" t="n">
        <v>19699</v>
      </c>
      <c r="B888" s="28" t="s">
        <v>2926</v>
      </c>
      <c r="C888" s="29" t="n">
        <v>10290</v>
      </c>
      <c r="D888" s="30" t="n">
        <f aca="false">C888*1.22*1.27</f>
        <v>15943.326</v>
      </c>
    </row>
    <row r="889" customFormat="false" ht="17.35" hidden="false" customHeight="false" outlineLevel="0" collapsed="false">
      <c r="A889" s="27" t="n">
        <v>19700</v>
      </c>
      <c r="B889" s="28" t="s">
        <v>2927</v>
      </c>
      <c r="C889" s="29" t="n">
        <v>9940</v>
      </c>
      <c r="D889" s="30" t="n">
        <f aca="false">C889*1.22*1.27</f>
        <v>15401.036</v>
      </c>
    </row>
    <row r="890" customFormat="false" ht="17.35" hidden="false" customHeight="false" outlineLevel="0" collapsed="false">
      <c r="A890" s="27" t="n">
        <v>19701</v>
      </c>
      <c r="B890" s="28" t="s">
        <v>2928</v>
      </c>
      <c r="C890" s="29" t="n">
        <v>2700</v>
      </c>
      <c r="D890" s="30" t="n">
        <f aca="false">C890*1.22*1.27</f>
        <v>4183.38</v>
      </c>
    </row>
    <row r="891" customFormat="false" ht="17.35" hidden="false" customHeight="false" outlineLevel="0" collapsed="false">
      <c r="A891" s="27" t="n">
        <v>19702</v>
      </c>
      <c r="B891" s="28" t="s">
        <v>2929</v>
      </c>
      <c r="C891" s="29" t="n">
        <v>3600</v>
      </c>
      <c r="D891" s="30" t="n">
        <f aca="false">C891*1.22*1.27</f>
        <v>5577.84</v>
      </c>
    </row>
    <row r="892" customFormat="false" ht="17.35" hidden="false" customHeight="false" outlineLevel="0" collapsed="false">
      <c r="A892" s="27" t="n">
        <v>19703</v>
      </c>
      <c r="B892" s="28" t="s">
        <v>2930</v>
      </c>
      <c r="C892" s="29" t="n">
        <v>5010</v>
      </c>
      <c r="D892" s="30" t="n">
        <f aca="false">C892*1.22*1.27</f>
        <v>7762.494</v>
      </c>
    </row>
    <row r="893" customFormat="false" ht="17.35" hidden="false" customHeight="false" outlineLevel="0" collapsed="false">
      <c r="A893" s="27" t="n">
        <v>19704</v>
      </c>
      <c r="B893" s="28" t="s">
        <v>2931</v>
      </c>
      <c r="C893" s="29" t="n">
        <v>4260</v>
      </c>
      <c r="D893" s="30" t="n">
        <f aca="false">C893*1.22*1.27</f>
        <v>6600.444</v>
      </c>
    </row>
    <row r="894" customFormat="false" ht="17.35" hidden="false" customHeight="false" outlineLevel="0" collapsed="false">
      <c r="A894" s="27" t="n">
        <v>19705</v>
      </c>
      <c r="B894" s="28" t="s">
        <v>2932</v>
      </c>
      <c r="C894" s="29" t="n">
        <v>5510</v>
      </c>
      <c r="D894" s="30" t="n">
        <f aca="false">C894*1.22*1.27</f>
        <v>8537.194</v>
      </c>
    </row>
    <row r="895" customFormat="false" ht="17.35" hidden="false" customHeight="false" outlineLevel="0" collapsed="false">
      <c r="A895" s="27" t="n">
        <v>19706</v>
      </c>
      <c r="B895" s="28" t="s">
        <v>2933</v>
      </c>
      <c r="C895" s="29" t="n">
        <v>6660</v>
      </c>
      <c r="D895" s="30" t="n">
        <f aca="false">C895*1.22*1.27</f>
        <v>10319.004</v>
      </c>
    </row>
    <row r="896" customFormat="false" ht="17.35" hidden="false" customHeight="false" outlineLevel="0" collapsed="false">
      <c r="A896" s="27" t="n">
        <v>19707</v>
      </c>
      <c r="B896" s="28" t="s">
        <v>2934</v>
      </c>
      <c r="C896" s="29" t="n">
        <v>3910</v>
      </c>
      <c r="D896" s="30" t="n">
        <f aca="false">C896*1.22*1.27</f>
        <v>6058.154</v>
      </c>
    </row>
    <row r="897" customFormat="false" ht="17.35" hidden="false" customHeight="false" outlineLevel="0" collapsed="false">
      <c r="A897" s="27" t="n">
        <v>19708</v>
      </c>
      <c r="B897" s="28" t="s">
        <v>2935</v>
      </c>
      <c r="C897" s="29" t="n">
        <v>4430</v>
      </c>
      <c r="D897" s="30" t="n">
        <f aca="false">C897*1.22*1.27</f>
        <v>6863.842</v>
      </c>
    </row>
    <row r="898" customFormat="false" ht="17.35" hidden="false" customHeight="false" outlineLevel="0" collapsed="false">
      <c r="A898" s="27" t="n">
        <v>19709</v>
      </c>
      <c r="B898" s="28" t="s">
        <v>2936</v>
      </c>
      <c r="C898" s="29" t="n">
        <v>3910</v>
      </c>
      <c r="D898" s="30" t="n">
        <f aca="false">C898*1.22*1.27</f>
        <v>6058.154</v>
      </c>
    </row>
    <row r="899" customFormat="false" ht="17.35" hidden="false" customHeight="false" outlineLevel="0" collapsed="false">
      <c r="A899" s="27" t="n">
        <v>19710</v>
      </c>
      <c r="B899" s="28" t="s">
        <v>2937</v>
      </c>
      <c r="C899" s="29" t="n">
        <v>4430</v>
      </c>
      <c r="D899" s="30" t="n">
        <f aca="false">C899*1.22*1.27</f>
        <v>6863.842</v>
      </c>
    </row>
    <row r="900" customFormat="false" ht="17.35" hidden="false" customHeight="false" outlineLevel="0" collapsed="false">
      <c r="A900" s="27" t="n">
        <v>19711</v>
      </c>
      <c r="B900" s="28" t="s">
        <v>2938</v>
      </c>
      <c r="C900" s="29" t="n">
        <v>1400</v>
      </c>
      <c r="D900" s="30" t="n">
        <f aca="false">C900*1.22*1.27</f>
        <v>2169.16</v>
      </c>
    </row>
    <row r="901" customFormat="false" ht="17.35" hidden="false" customHeight="false" outlineLevel="0" collapsed="false">
      <c r="A901" s="27" t="n">
        <v>19712</v>
      </c>
      <c r="B901" s="28" t="s">
        <v>2939</v>
      </c>
      <c r="C901" s="29" t="n">
        <v>1810</v>
      </c>
      <c r="D901" s="30" t="n">
        <f aca="false">C901*1.22*1.27</f>
        <v>2804.414</v>
      </c>
    </row>
    <row r="902" customFormat="false" ht="17.35" hidden="false" customHeight="false" outlineLevel="0" collapsed="false">
      <c r="A902" s="27" t="n">
        <v>19713</v>
      </c>
      <c r="B902" s="28" t="s">
        <v>2940</v>
      </c>
      <c r="C902" s="29" t="n">
        <v>2510</v>
      </c>
      <c r="D902" s="30" t="n">
        <f aca="false">C902*1.22*1.27</f>
        <v>3888.994</v>
      </c>
    </row>
    <row r="903" customFormat="false" ht="17.35" hidden="false" customHeight="false" outlineLevel="0" collapsed="false">
      <c r="A903" s="27" t="n">
        <v>19714</v>
      </c>
      <c r="B903" s="28" t="s">
        <v>2941</v>
      </c>
      <c r="C903" s="29" t="n">
        <v>1810</v>
      </c>
      <c r="D903" s="30" t="n">
        <f aca="false">C903*1.22*1.27</f>
        <v>2804.414</v>
      </c>
    </row>
    <row r="904" customFormat="false" ht="17.35" hidden="false" customHeight="false" outlineLevel="0" collapsed="false">
      <c r="A904" s="27" t="n">
        <v>19715</v>
      </c>
      <c r="B904" s="28" t="s">
        <v>2942</v>
      </c>
      <c r="C904" s="29" t="n">
        <v>2230</v>
      </c>
      <c r="D904" s="30" t="n">
        <f aca="false">C904*1.22*1.27</f>
        <v>3455.162</v>
      </c>
    </row>
    <row r="905" customFormat="false" ht="17.35" hidden="false" customHeight="false" outlineLevel="0" collapsed="false">
      <c r="A905" s="27" t="n">
        <v>19716</v>
      </c>
      <c r="B905" s="28" t="s">
        <v>2943</v>
      </c>
      <c r="C905" s="29" t="n">
        <v>2930</v>
      </c>
      <c r="D905" s="30" t="n">
        <f aca="false">C905*1.22*1.27</f>
        <v>4539.742</v>
      </c>
    </row>
    <row r="906" customFormat="false" ht="17.35" hidden="false" customHeight="false" outlineLevel="0" collapsed="false">
      <c r="A906" s="27" t="n">
        <v>19717</v>
      </c>
      <c r="B906" s="28" t="s">
        <v>2944</v>
      </c>
      <c r="C906" s="29" t="n">
        <v>2710</v>
      </c>
      <c r="D906" s="30" t="n">
        <f aca="false">C906*1.22*1.27</f>
        <v>4198.874</v>
      </c>
    </row>
    <row r="907" customFormat="false" ht="17.35" hidden="false" customHeight="false" outlineLevel="0" collapsed="false">
      <c r="A907" s="27" t="n">
        <v>19718</v>
      </c>
      <c r="B907" s="28" t="s">
        <v>2945</v>
      </c>
      <c r="C907" s="29" t="n">
        <v>4130</v>
      </c>
      <c r="D907" s="30" t="n">
        <f aca="false">C907*1.22*1.27</f>
        <v>6399.022</v>
      </c>
    </row>
    <row r="908" customFormat="false" ht="17.35" hidden="false" customHeight="false" outlineLevel="0" collapsed="false">
      <c r="A908" s="27" t="n">
        <v>19719</v>
      </c>
      <c r="B908" s="28" t="s">
        <v>2946</v>
      </c>
      <c r="C908" s="29" t="n">
        <v>3070</v>
      </c>
      <c r="D908" s="30" t="n">
        <f aca="false">C908*1.22*1.27</f>
        <v>4756.658</v>
      </c>
    </row>
    <row r="909" customFormat="false" ht="17.35" hidden="false" customHeight="false" outlineLevel="0" collapsed="false">
      <c r="A909" s="27" t="n">
        <v>19720</v>
      </c>
      <c r="B909" s="28" t="s">
        <v>2947</v>
      </c>
      <c r="C909" s="29" t="n">
        <v>2600</v>
      </c>
      <c r="D909" s="30" t="n">
        <f aca="false">C909*1.22*1.27</f>
        <v>4028.44</v>
      </c>
    </row>
    <row r="910" customFormat="false" ht="17.35" hidden="false" customHeight="false" outlineLevel="0" collapsed="false">
      <c r="A910" s="27" t="n">
        <v>19721</v>
      </c>
      <c r="B910" s="28" t="s">
        <v>2948</v>
      </c>
      <c r="C910" s="29" t="n">
        <v>10290</v>
      </c>
      <c r="D910" s="30" t="n">
        <f aca="false">C910*1.22*1.27</f>
        <v>15943.326</v>
      </c>
    </row>
    <row r="911" customFormat="false" ht="17.35" hidden="false" customHeight="false" outlineLevel="0" collapsed="false">
      <c r="A911" s="27" t="n">
        <v>19722</v>
      </c>
      <c r="B911" s="28" t="s">
        <v>2949</v>
      </c>
      <c r="C911" s="29" t="n">
        <v>18490</v>
      </c>
      <c r="D911" s="30" t="n">
        <f aca="false">C911*1.22*1.27</f>
        <v>28648.406</v>
      </c>
    </row>
    <row r="912" customFormat="false" ht="17.35" hidden="false" customHeight="false" outlineLevel="0" collapsed="false">
      <c r="A912" s="27" t="n">
        <v>19723</v>
      </c>
      <c r="B912" s="28" t="s">
        <v>2950</v>
      </c>
      <c r="C912" s="29" t="n">
        <v>7540</v>
      </c>
      <c r="D912" s="30" t="n">
        <f aca="false">C912*1.22*1.27</f>
        <v>11682.476</v>
      </c>
    </row>
    <row r="913" customFormat="false" ht="17.35" hidden="false" customHeight="false" outlineLevel="0" collapsed="false">
      <c r="A913" s="27" t="n">
        <v>19724</v>
      </c>
      <c r="B913" s="28" t="s">
        <v>2951</v>
      </c>
      <c r="C913" s="29" t="n">
        <v>12600</v>
      </c>
      <c r="D913" s="30" t="n">
        <f aca="false">C913*1.22*1.27</f>
        <v>19522.44</v>
      </c>
    </row>
    <row r="914" customFormat="false" ht="17.35" hidden="false" customHeight="false" outlineLevel="0" collapsed="false">
      <c r="A914" s="27" t="n">
        <v>19725</v>
      </c>
      <c r="B914" s="28" t="s">
        <v>2952</v>
      </c>
      <c r="C914" s="29" t="n">
        <v>13990</v>
      </c>
      <c r="D914" s="30" t="n">
        <f aca="false">C914*1.22*1.27</f>
        <v>21676.106</v>
      </c>
    </row>
    <row r="915" customFormat="false" ht="17.35" hidden="false" customHeight="false" outlineLevel="0" collapsed="false">
      <c r="A915" s="27" t="n">
        <v>19726</v>
      </c>
      <c r="B915" s="28" t="s">
        <v>2953</v>
      </c>
      <c r="C915" s="29" t="n">
        <v>1510</v>
      </c>
      <c r="D915" s="30" t="n">
        <f aca="false">C915*1.22*1.27</f>
        <v>2339.594</v>
      </c>
    </row>
    <row r="916" customFormat="false" ht="17.35" hidden="false" customHeight="false" outlineLevel="0" collapsed="false">
      <c r="A916" s="27" t="n">
        <v>19727</v>
      </c>
      <c r="B916" s="28" t="s">
        <v>2954</v>
      </c>
      <c r="C916" s="29" t="n">
        <v>1840</v>
      </c>
      <c r="D916" s="30" t="n">
        <f aca="false">C916*1.22*1.27</f>
        <v>2850.896</v>
      </c>
    </row>
    <row r="917" customFormat="false" ht="17.35" hidden="false" customHeight="false" outlineLevel="0" collapsed="false">
      <c r="A917" s="27" t="n">
        <v>19728</v>
      </c>
      <c r="B917" s="28" t="s">
        <v>2955</v>
      </c>
      <c r="C917" s="29" t="n">
        <v>11240</v>
      </c>
      <c r="D917" s="30" t="n">
        <f aca="false">C917*1.22*1.27</f>
        <v>17415.256</v>
      </c>
    </row>
    <row r="918" customFormat="false" ht="17.35" hidden="false" customHeight="false" outlineLevel="0" collapsed="false">
      <c r="A918" s="27" t="n">
        <v>19729</v>
      </c>
      <c r="B918" s="28" t="s">
        <v>2956</v>
      </c>
      <c r="C918" s="29" t="n">
        <v>8370</v>
      </c>
      <c r="D918" s="30" t="n">
        <f aca="false">C918*1.22*1.27</f>
        <v>12968.478</v>
      </c>
    </row>
    <row r="919" customFormat="false" ht="17.35" hidden="false" customHeight="false" outlineLevel="0" collapsed="false">
      <c r="A919" s="27" t="n">
        <v>19730</v>
      </c>
      <c r="B919" s="28" t="s">
        <v>2957</v>
      </c>
      <c r="C919" s="29" t="n">
        <v>8370</v>
      </c>
      <c r="D919" s="30" t="n">
        <f aca="false">C919*1.22*1.27</f>
        <v>12968.478</v>
      </c>
    </row>
    <row r="920" customFormat="false" ht="17.35" hidden="false" customHeight="false" outlineLevel="0" collapsed="false">
      <c r="A920" s="27" t="n">
        <v>19731</v>
      </c>
      <c r="B920" s="28" t="s">
        <v>2958</v>
      </c>
      <c r="C920" s="29" t="n">
        <v>21010</v>
      </c>
      <c r="D920" s="30" t="n">
        <f aca="false">C920*1.22*1.27</f>
        <v>32552.894</v>
      </c>
    </row>
    <row r="921" customFormat="false" ht="17.35" hidden="false" customHeight="false" outlineLevel="0" collapsed="false">
      <c r="A921" s="27" t="n">
        <v>19732</v>
      </c>
      <c r="B921" s="28" t="s">
        <v>2959</v>
      </c>
      <c r="C921" s="29" t="n">
        <v>3490</v>
      </c>
      <c r="D921" s="30" t="n">
        <f aca="false">C921*1.22*1.27</f>
        <v>5407.406</v>
      </c>
    </row>
    <row r="922" customFormat="false" ht="17.35" hidden="false" customHeight="false" outlineLevel="0" collapsed="false">
      <c r="A922" s="27" t="n">
        <v>19733</v>
      </c>
      <c r="B922" s="28" t="s">
        <v>2960</v>
      </c>
      <c r="C922" s="29" t="n">
        <v>5590</v>
      </c>
      <c r="D922" s="30" t="n">
        <f aca="false">C922*1.22*1.27</f>
        <v>8661.146</v>
      </c>
    </row>
    <row r="923" customFormat="false" ht="17.35" hidden="false" customHeight="false" outlineLevel="0" collapsed="false">
      <c r="A923" s="27" t="n">
        <v>19734</v>
      </c>
      <c r="B923" s="28" t="s">
        <v>2961</v>
      </c>
      <c r="C923" s="29" t="n">
        <v>2790</v>
      </c>
      <c r="D923" s="30" t="n">
        <f aca="false">C923*1.22*1.27</f>
        <v>4322.826</v>
      </c>
    </row>
    <row r="924" customFormat="false" ht="17.35" hidden="false" customHeight="false" outlineLevel="0" collapsed="false">
      <c r="A924" s="27" t="n">
        <v>19735</v>
      </c>
      <c r="B924" s="28" t="s">
        <v>2962</v>
      </c>
      <c r="C924" s="29" t="n">
        <v>4260</v>
      </c>
      <c r="D924" s="30" t="n">
        <f aca="false">C924*1.22*1.27</f>
        <v>6600.444</v>
      </c>
    </row>
    <row r="925" customFormat="false" ht="17.35" hidden="false" customHeight="false" outlineLevel="0" collapsed="false">
      <c r="A925" s="27" t="n">
        <v>19736</v>
      </c>
      <c r="B925" s="28" t="s">
        <v>2963</v>
      </c>
      <c r="C925" s="29" t="n">
        <v>1400</v>
      </c>
      <c r="D925" s="30" t="n">
        <f aca="false">C925*1.22*1.27</f>
        <v>2169.16</v>
      </c>
    </row>
    <row r="926" customFormat="false" ht="17.35" hidden="false" customHeight="false" outlineLevel="0" collapsed="false">
      <c r="A926" s="27" t="n">
        <v>19737</v>
      </c>
      <c r="B926" s="28" t="s">
        <v>2964</v>
      </c>
      <c r="C926" s="29" t="n">
        <v>2790</v>
      </c>
      <c r="D926" s="30" t="n">
        <f aca="false">C926*1.22*1.27</f>
        <v>4322.826</v>
      </c>
    </row>
    <row r="927" customFormat="false" ht="17.35" hidden="false" customHeight="false" outlineLevel="0" collapsed="false">
      <c r="A927" s="27" t="n">
        <v>19738</v>
      </c>
      <c r="B927" s="28" t="s">
        <v>2965</v>
      </c>
      <c r="C927" s="29" t="n">
        <v>1400</v>
      </c>
      <c r="D927" s="30" t="n">
        <f aca="false">C927*1.22*1.27</f>
        <v>2169.16</v>
      </c>
    </row>
    <row r="928" customFormat="false" ht="17.35" hidden="false" customHeight="false" outlineLevel="0" collapsed="false">
      <c r="A928" s="27" t="n">
        <v>19739</v>
      </c>
      <c r="B928" s="28" t="s">
        <v>2966</v>
      </c>
      <c r="C928" s="29" t="n">
        <v>2790</v>
      </c>
      <c r="D928" s="30" t="n">
        <f aca="false">C928*1.22*1.27</f>
        <v>4322.826</v>
      </c>
    </row>
    <row r="929" customFormat="false" ht="17.35" hidden="false" customHeight="false" outlineLevel="0" collapsed="false">
      <c r="A929" s="27" t="n">
        <v>19740</v>
      </c>
      <c r="B929" s="28" t="s">
        <v>2967</v>
      </c>
      <c r="C929" s="29" t="n">
        <v>5670</v>
      </c>
      <c r="D929" s="30" t="n">
        <f aca="false">C929*1.22*1.27</f>
        <v>8785.098</v>
      </c>
    </row>
    <row r="930" customFormat="false" ht="17.35" hidden="false" customHeight="false" outlineLevel="0" collapsed="false">
      <c r="A930" s="27" t="n">
        <v>19741</v>
      </c>
      <c r="B930" s="28" t="s">
        <v>2968</v>
      </c>
      <c r="C930" s="29" t="n">
        <v>8490</v>
      </c>
      <c r="D930" s="30" t="n">
        <f aca="false">C930*1.22*1.27</f>
        <v>13154.406</v>
      </c>
    </row>
    <row r="931" customFormat="false" ht="17.35" hidden="false" customHeight="false" outlineLevel="0" collapsed="false">
      <c r="A931" s="27" t="n">
        <v>19743</v>
      </c>
      <c r="B931" s="28" t="s">
        <v>2969</v>
      </c>
      <c r="C931" s="29" t="n">
        <v>5590</v>
      </c>
      <c r="D931" s="30" t="n">
        <f aca="false">C931*1.22*1.27</f>
        <v>8661.146</v>
      </c>
    </row>
    <row r="932" customFormat="false" ht="17.35" hidden="false" customHeight="false" outlineLevel="0" collapsed="false">
      <c r="A932" s="27" t="n">
        <v>19744</v>
      </c>
      <c r="B932" s="28" t="s">
        <v>2970</v>
      </c>
      <c r="C932" s="29" t="n">
        <v>8370</v>
      </c>
      <c r="D932" s="30" t="n">
        <f aca="false">C932*1.22*1.27</f>
        <v>12968.478</v>
      </c>
    </row>
    <row r="933" customFormat="false" ht="17.35" hidden="false" customHeight="false" outlineLevel="0" collapsed="false">
      <c r="A933" s="27" t="n">
        <v>19745</v>
      </c>
      <c r="B933" s="28" t="s">
        <v>2971</v>
      </c>
      <c r="C933" s="29" t="n">
        <v>8440</v>
      </c>
      <c r="D933" s="30" t="n">
        <f aca="false">C933*1.22*1.27</f>
        <v>13076.936</v>
      </c>
    </row>
    <row r="934" customFormat="false" ht="17.35" hidden="false" customHeight="false" outlineLevel="0" collapsed="false">
      <c r="A934" s="27" t="n">
        <v>19746</v>
      </c>
      <c r="B934" s="28" t="s">
        <v>2972</v>
      </c>
      <c r="C934" s="29" t="n">
        <v>6590</v>
      </c>
      <c r="D934" s="30" t="n">
        <f aca="false">C934*1.22*1.27</f>
        <v>10210.546</v>
      </c>
    </row>
    <row r="935" customFormat="false" ht="17.35" hidden="false" customHeight="false" outlineLevel="0" collapsed="false">
      <c r="A935" s="27" t="n">
        <v>19747</v>
      </c>
      <c r="B935" s="28" t="s">
        <v>2973</v>
      </c>
      <c r="C935" s="29" t="n">
        <v>6590</v>
      </c>
      <c r="D935" s="30" t="n">
        <f aca="false">C935*1.22*1.27</f>
        <v>10210.546</v>
      </c>
    </row>
    <row r="936" customFormat="false" ht="17.35" hidden="false" customHeight="false" outlineLevel="0" collapsed="false">
      <c r="A936" s="27" t="n">
        <v>19748</v>
      </c>
      <c r="B936" s="28" t="s">
        <v>2974</v>
      </c>
      <c r="C936" s="29" t="n">
        <v>4890</v>
      </c>
      <c r="D936" s="30" t="n">
        <f aca="false">C936*1.22*1.27</f>
        <v>7576.566</v>
      </c>
    </row>
    <row r="937" customFormat="false" ht="17.35" hidden="false" customHeight="false" outlineLevel="0" collapsed="false">
      <c r="A937" s="27" t="n">
        <v>19749</v>
      </c>
      <c r="B937" s="28" t="s">
        <v>2975</v>
      </c>
      <c r="C937" s="29" t="n">
        <v>6290</v>
      </c>
      <c r="D937" s="30" t="n">
        <f aca="false">C937*1.22*1.27</f>
        <v>9745.726</v>
      </c>
    </row>
    <row r="938" customFormat="false" ht="17.35" hidden="false" customHeight="false" outlineLevel="0" collapsed="false">
      <c r="A938" s="27" t="n">
        <v>19751</v>
      </c>
      <c r="B938" s="28" t="s">
        <v>2976</v>
      </c>
      <c r="C938" s="29" t="n">
        <v>1510</v>
      </c>
      <c r="D938" s="30" t="n">
        <f aca="false">C938*1.22*1.27</f>
        <v>2339.594</v>
      </c>
    </row>
    <row r="939" customFormat="false" ht="17.35" hidden="false" customHeight="false" outlineLevel="0" collapsed="false">
      <c r="A939" s="27" t="n">
        <v>19752</v>
      </c>
      <c r="B939" s="28" t="s">
        <v>2977</v>
      </c>
      <c r="C939" s="29" t="n">
        <v>1840</v>
      </c>
      <c r="D939" s="30" t="n">
        <f aca="false">C939*1.22*1.27</f>
        <v>2850.896</v>
      </c>
    </row>
    <row r="940" customFormat="false" ht="17.35" hidden="false" customHeight="false" outlineLevel="0" collapsed="false">
      <c r="A940" s="27" t="n">
        <v>19754</v>
      </c>
      <c r="B940" s="28" t="s">
        <v>2978</v>
      </c>
      <c r="C940" s="29" t="n">
        <v>1400</v>
      </c>
      <c r="D940" s="30" t="n">
        <f aca="false">C940*1.22*1.27</f>
        <v>2169.16</v>
      </c>
    </row>
    <row r="941" customFormat="false" ht="17.35" hidden="false" customHeight="false" outlineLevel="0" collapsed="false">
      <c r="A941" s="27" t="n">
        <v>19755</v>
      </c>
      <c r="B941" s="28" t="s">
        <v>2979</v>
      </c>
      <c r="C941" s="29" t="n">
        <v>1810</v>
      </c>
      <c r="D941" s="30" t="n">
        <f aca="false">C941*1.22*1.27</f>
        <v>2804.414</v>
      </c>
    </row>
    <row r="942" customFormat="false" ht="17.35" hidden="false" customHeight="false" outlineLevel="0" collapsed="false">
      <c r="A942" s="27" t="n">
        <v>19756</v>
      </c>
      <c r="B942" s="28" t="s">
        <v>2980</v>
      </c>
      <c r="C942" s="29" t="n">
        <v>2510</v>
      </c>
      <c r="D942" s="30" t="n">
        <f aca="false">C942*1.22*1.27</f>
        <v>3888.994</v>
      </c>
    </row>
    <row r="943" customFormat="false" ht="17.35" hidden="false" customHeight="false" outlineLevel="0" collapsed="false">
      <c r="A943" s="27" t="n">
        <v>19757</v>
      </c>
      <c r="B943" s="28" t="s">
        <v>2981</v>
      </c>
      <c r="C943" s="29" t="n">
        <v>7810</v>
      </c>
      <c r="D943" s="30" t="n">
        <f aca="false">C943*1.22*1.27</f>
        <v>12100.814</v>
      </c>
    </row>
    <row r="944" customFormat="false" ht="17.35" hidden="false" customHeight="false" outlineLevel="0" collapsed="false">
      <c r="A944" s="27" t="n">
        <v>19758</v>
      </c>
      <c r="B944" s="28" t="s">
        <v>2982</v>
      </c>
      <c r="C944" s="29" t="n">
        <v>6290</v>
      </c>
      <c r="D944" s="30" t="n">
        <f aca="false">C944*1.22*1.27</f>
        <v>9745.726</v>
      </c>
    </row>
    <row r="945" customFormat="false" ht="17.35" hidden="false" customHeight="false" outlineLevel="0" collapsed="false">
      <c r="A945" s="27" t="n">
        <v>19759</v>
      </c>
      <c r="B945" s="28" t="s">
        <v>2983</v>
      </c>
      <c r="C945" s="29" t="n">
        <v>10890</v>
      </c>
      <c r="D945" s="30" t="n">
        <f aca="false">C945*1.22*1.27</f>
        <v>16872.966</v>
      </c>
    </row>
    <row r="946" customFormat="false" ht="17.35" hidden="false" customHeight="false" outlineLevel="0" collapsed="false">
      <c r="A946" s="27" t="n">
        <v>19760</v>
      </c>
      <c r="B946" s="28" t="s">
        <v>2984</v>
      </c>
      <c r="C946" s="29" t="n">
        <v>20940</v>
      </c>
      <c r="D946" s="30" t="n">
        <f aca="false">C946*1.22*1.27</f>
        <v>32444.436</v>
      </c>
    </row>
    <row r="947" customFormat="false" ht="17.35" hidden="false" customHeight="false" outlineLevel="0" collapsed="false">
      <c r="A947" s="27" t="n">
        <v>19761</v>
      </c>
      <c r="B947" s="28" t="s">
        <v>2985</v>
      </c>
      <c r="C947" s="29" t="n">
        <v>27930</v>
      </c>
      <c r="D947" s="30" t="n">
        <f aca="false">C947*1.22*1.27</f>
        <v>43274.742</v>
      </c>
    </row>
    <row r="948" customFormat="false" ht="17.35" hidden="false" customHeight="false" outlineLevel="0" collapsed="false">
      <c r="A948" s="27" t="n">
        <v>19762</v>
      </c>
      <c r="B948" s="28" t="s">
        <v>2986</v>
      </c>
      <c r="C948" s="29" t="n">
        <v>6290</v>
      </c>
      <c r="D948" s="30" t="n">
        <f aca="false">C948*1.22*1.27</f>
        <v>9745.726</v>
      </c>
    </row>
    <row r="949" customFormat="false" ht="17.35" hidden="false" customHeight="false" outlineLevel="0" collapsed="false">
      <c r="A949" s="27" t="n">
        <v>19763</v>
      </c>
      <c r="B949" s="28" t="s">
        <v>2987</v>
      </c>
      <c r="C949" s="29" t="n">
        <v>10890</v>
      </c>
      <c r="D949" s="30" t="n">
        <f aca="false">C949*1.22*1.27</f>
        <v>16872.966</v>
      </c>
    </row>
    <row r="950" customFormat="false" ht="17.35" hidden="false" customHeight="false" outlineLevel="0" collapsed="false">
      <c r="A950" s="27" t="n">
        <v>19764</v>
      </c>
      <c r="B950" s="28" t="s">
        <v>2988</v>
      </c>
      <c r="C950" s="29" t="n">
        <v>1400</v>
      </c>
      <c r="D950" s="30" t="n">
        <f aca="false">C950*1.22*1.27</f>
        <v>2169.16</v>
      </c>
    </row>
    <row r="951" customFormat="false" ht="17.35" hidden="false" customHeight="false" outlineLevel="0" collapsed="false">
      <c r="A951" s="27" t="n">
        <v>19765</v>
      </c>
      <c r="B951" s="28" t="s">
        <v>2989</v>
      </c>
      <c r="C951" s="29" t="n">
        <v>1400</v>
      </c>
      <c r="D951" s="30" t="n">
        <f aca="false">C951*1.22*1.27</f>
        <v>2169.16</v>
      </c>
    </row>
    <row r="952" customFormat="false" ht="17.35" hidden="false" customHeight="false" outlineLevel="0" collapsed="false">
      <c r="A952" s="27" t="n">
        <v>19766</v>
      </c>
      <c r="B952" s="28" t="s">
        <v>2990</v>
      </c>
      <c r="C952" s="29" t="n">
        <v>2790</v>
      </c>
      <c r="D952" s="30" t="n">
        <f aca="false">C952*1.22*1.27</f>
        <v>4322.826</v>
      </c>
    </row>
    <row r="953" customFormat="false" ht="17.35" hidden="false" customHeight="false" outlineLevel="0" collapsed="false">
      <c r="A953" s="27" t="n">
        <v>19767</v>
      </c>
      <c r="B953" s="28" t="s">
        <v>2991</v>
      </c>
      <c r="C953" s="29" t="n">
        <v>2790</v>
      </c>
      <c r="D953" s="30" t="n">
        <f aca="false">C953*1.22*1.27</f>
        <v>4322.826</v>
      </c>
    </row>
    <row r="954" customFormat="false" ht="17.35" hidden="false" customHeight="false" outlineLevel="0" collapsed="false">
      <c r="A954" s="27" t="n">
        <v>19768</v>
      </c>
      <c r="B954" s="28" t="s">
        <v>2992</v>
      </c>
      <c r="C954" s="29" t="n">
        <v>4190</v>
      </c>
      <c r="D954" s="30" t="n">
        <f aca="false">C954*1.22*1.27</f>
        <v>6491.986</v>
      </c>
    </row>
    <row r="955" customFormat="false" ht="17.35" hidden="false" customHeight="false" outlineLevel="0" collapsed="false">
      <c r="A955" s="27" t="n">
        <v>19769</v>
      </c>
      <c r="B955" s="28" t="s">
        <v>2993</v>
      </c>
      <c r="C955" s="29" t="n">
        <v>4190</v>
      </c>
      <c r="D955" s="30" t="n">
        <f aca="false">C955*1.22*1.27</f>
        <v>6491.986</v>
      </c>
    </row>
    <row r="956" customFormat="false" ht="17.35" hidden="false" customHeight="false" outlineLevel="0" collapsed="false">
      <c r="A956" s="27" t="n">
        <v>19770</v>
      </c>
      <c r="B956" s="28" t="s">
        <v>2994</v>
      </c>
      <c r="C956" s="29" t="n">
        <v>8870</v>
      </c>
      <c r="D956" s="30" t="n">
        <f aca="false">C956*1.22*1.27</f>
        <v>13743.178</v>
      </c>
    </row>
    <row r="957" customFormat="false" ht="17.35" hidden="false" customHeight="false" outlineLevel="0" collapsed="false">
      <c r="A957" s="27" t="n">
        <v>19773</v>
      </c>
      <c r="B957" s="28" t="s">
        <v>2995</v>
      </c>
      <c r="C957" s="29" t="n">
        <v>4600</v>
      </c>
      <c r="D957" s="30" t="n">
        <f aca="false">C957*1.22*1.27</f>
        <v>7127.24</v>
      </c>
    </row>
    <row r="958" customFormat="false" ht="17.35" hidden="false" customHeight="false" outlineLevel="0" collapsed="false">
      <c r="A958" s="27" t="n">
        <v>19774</v>
      </c>
      <c r="B958" s="28" t="s">
        <v>2996</v>
      </c>
      <c r="C958" s="29" t="n">
        <v>1670</v>
      </c>
      <c r="D958" s="30" t="n">
        <f aca="false">C958*1.22*1.27</f>
        <v>2587.498</v>
      </c>
    </row>
    <row r="959" customFormat="false" ht="17.35" hidden="false" customHeight="false" outlineLevel="0" collapsed="false">
      <c r="A959" s="27" t="n">
        <v>19775</v>
      </c>
      <c r="B959" s="28" t="s">
        <v>2997</v>
      </c>
      <c r="C959" s="29" t="n">
        <v>4190</v>
      </c>
      <c r="D959" s="30" t="n">
        <f aca="false">C959*1.22*1.27</f>
        <v>6491.986</v>
      </c>
    </row>
    <row r="960" customFormat="false" ht="17.35" hidden="false" customHeight="false" outlineLevel="0" collapsed="false">
      <c r="A960" s="27" t="n">
        <v>19776</v>
      </c>
      <c r="B960" s="28" t="s">
        <v>2998</v>
      </c>
      <c r="C960" s="29" t="n">
        <v>1670</v>
      </c>
      <c r="D960" s="30" t="n">
        <f aca="false">C960*1.22*1.27</f>
        <v>2587.498</v>
      </c>
    </row>
    <row r="961" customFormat="false" ht="17.35" hidden="false" customHeight="false" outlineLevel="0" collapsed="false">
      <c r="A961" s="27" t="n">
        <v>19777</v>
      </c>
      <c r="B961" s="28" t="s">
        <v>2999</v>
      </c>
      <c r="C961" s="29" t="n">
        <v>1430</v>
      </c>
      <c r="D961" s="30" t="n">
        <f aca="false">C961*1.22*1.27</f>
        <v>2215.642</v>
      </c>
    </row>
    <row r="962" customFormat="false" ht="17.35" hidden="false" customHeight="false" outlineLevel="0" collapsed="false">
      <c r="A962" s="27" t="n">
        <v>19778</v>
      </c>
      <c r="B962" s="28" t="s">
        <v>3000</v>
      </c>
      <c r="C962" s="29" t="n">
        <v>1900</v>
      </c>
      <c r="D962" s="30" t="n">
        <f aca="false">C962*1.22*1.27</f>
        <v>2943.86</v>
      </c>
    </row>
    <row r="963" customFormat="false" ht="17.35" hidden="false" customHeight="false" outlineLevel="0" collapsed="false">
      <c r="A963" s="27" t="n">
        <v>19781</v>
      </c>
      <c r="B963" s="28" t="s">
        <v>3001</v>
      </c>
      <c r="C963" s="29" t="n">
        <v>2790</v>
      </c>
      <c r="D963" s="30" t="n">
        <f aca="false">C963*1.22*1.27</f>
        <v>4322.826</v>
      </c>
    </row>
    <row r="964" customFormat="false" ht="17.35" hidden="false" customHeight="false" outlineLevel="0" collapsed="false">
      <c r="A964" s="27" t="n">
        <v>19782</v>
      </c>
      <c r="B964" s="28" t="s">
        <v>3002</v>
      </c>
      <c r="C964" s="29" t="n">
        <v>3360</v>
      </c>
      <c r="D964" s="30" t="n">
        <f aca="false">C964*1.22*1.27</f>
        <v>5205.984</v>
      </c>
    </row>
    <row r="965" customFormat="false" ht="17.35" hidden="false" customHeight="false" outlineLevel="0" collapsed="false">
      <c r="A965" s="27" t="n">
        <v>19783</v>
      </c>
      <c r="B965" s="28" t="s">
        <v>3003</v>
      </c>
      <c r="C965" s="29" t="n">
        <v>5500</v>
      </c>
      <c r="D965" s="30" t="n">
        <f aca="false">C965*1.22*1.27</f>
        <v>8521.7</v>
      </c>
    </row>
    <row r="966" customFormat="false" ht="17.35" hidden="false" customHeight="false" outlineLevel="0" collapsed="false">
      <c r="A966" s="27" t="n">
        <v>19784</v>
      </c>
      <c r="B966" s="28" t="s">
        <v>3004</v>
      </c>
      <c r="C966" s="29" t="n">
        <v>5590</v>
      </c>
      <c r="D966" s="30" t="n">
        <f aca="false">C966*1.22*1.27</f>
        <v>8661.146</v>
      </c>
    </row>
    <row r="967" customFormat="false" ht="17.35" hidden="false" customHeight="false" outlineLevel="0" collapsed="false">
      <c r="A967" s="27" t="n">
        <v>19785</v>
      </c>
      <c r="B967" s="28" t="s">
        <v>3005</v>
      </c>
      <c r="C967" s="29" t="n">
        <v>2440</v>
      </c>
      <c r="D967" s="30" t="n">
        <f aca="false">C967*1.22*1.27</f>
        <v>3780.536</v>
      </c>
    </row>
    <row r="968" customFormat="false" ht="17.35" hidden="false" customHeight="false" outlineLevel="0" collapsed="false">
      <c r="A968" s="27" t="n">
        <v>19786</v>
      </c>
      <c r="B968" s="28" t="s">
        <v>3006</v>
      </c>
      <c r="C968" s="29" t="n">
        <v>1910</v>
      </c>
      <c r="D968" s="30" t="n">
        <f aca="false">C968*1.22*1.27</f>
        <v>2959.354</v>
      </c>
    </row>
    <row r="969" customFormat="false" ht="17.35" hidden="false" customHeight="false" outlineLevel="0" collapsed="false">
      <c r="A969" s="27" t="n">
        <v>19787</v>
      </c>
      <c r="B969" s="28" t="s">
        <v>3007</v>
      </c>
      <c r="C969" s="29" t="n">
        <v>2100</v>
      </c>
      <c r="D969" s="30" t="n">
        <f aca="false">C969*1.22*1.27</f>
        <v>3253.74</v>
      </c>
    </row>
    <row r="970" customFormat="false" ht="17.35" hidden="false" customHeight="false" outlineLevel="0" collapsed="false">
      <c r="A970" s="27" t="n">
        <v>19788</v>
      </c>
      <c r="B970" s="28" t="s">
        <v>3008</v>
      </c>
      <c r="C970" s="29" t="n">
        <v>4190</v>
      </c>
      <c r="D970" s="30" t="n">
        <f aca="false">C970*1.22*1.27</f>
        <v>6491.986</v>
      </c>
    </row>
    <row r="971" customFormat="false" ht="17.35" hidden="false" customHeight="false" outlineLevel="0" collapsed="false">
      <c r="A971" s="27" t="n">
        <v>19789</v>
      </c>
      <c r="B971" s="28" t="s">
        <v>3009</v>
      </c>
      <c r="C971" s="29" t="n">
        <v>2790</v>
      </c>
      <c r="D971" s="30" t="n">
        <f aca="false">C971*1.22*1.27</f>
        <v>4322.826</v>
      </c>
    </row>
    <row r="972" customFormat="false" ht="17.35" hidden="false" customHeight="false" outlineLevel="0" collapsed="false">
      <c r="A972" s="27" t="n">
        <v>19790</v>
      </c>
      <c r="B972" s="28" t="s">
        <v>3010</v>
      </c>
      <c r="C972" s="29" t="n">
        <v>5590</v>
      </c>
      <c r="D972" s="30" t="n">
        <f aca="false">C972*1.22*1.27</f>
        <v>8661.146</v>
      </c>
    </row>
    <row r="973" customFormat="false" ht="17.35" hidden="false" customHeight="false" outlineLevel="0" collapsed="false">
      <c r="A973" s="27" t="n">
        <v>19791</v>
      </c>
      <c r="B973" s="28" t="s">
        <v>3011</v>
      </c>
      <c r="C973" s="29" t="n">
        <v>9770</v>
      </c>
      <c r="D973" s="30" t="n">
        <f aca="false">C973*1.22*1.27</f>
        <v>15137.638</v>
      </c>
    </row>
    <row r="974" customFormat="false" ht="17.35" hidden="false" customHeight="false" outlineLevel="0" collapsed="false">
      <c r="A974" s="27" t="n">
        <v>19792</v>
      </c>
      <c r="B974" s="28" t="s">
        <v>3012</v>
      </c>
      <c r="C974" s="29" t="n">
        <v>5590</v>
      </c>
      <c r="D974" s="30" t="n">
        <f aca="false">C974*1.22*1.27</f>
        <v>8661.146</v>
      </c>
    </row>
    <row r="975" customFormat="false" ht="17.35" hidden="false" customHeight="false" outlineLevel="0" collapsed="false">
      <c r="A975" s="27" t="n">
        <v>19794</v>
      </c>
      <c r="B975" s="28" t="s">
        <v>3013</v>
      </c>
      <c r="C975" s="29" t="n">
        <v>5590</v>
      </c>
      <c r="D975" s="30" t="n">
        <f aca="false">C975*1.22*1.27</f>
        <v>8661.146</v>
      </c>
    </row>
    <row r="976" customFormat="false" ht="17.35" hidden="false" customHeight="false" outlineLevel="0" collapsed="false">
      <c r="A976" s="27" t="n">
        <v>19795</v>
      </c>
      <c r="B976" s="28" t="s">
        <v>3014</v>
      </c>
      <c r="C976" s="29" t="n">
        <v>2100</v>
      </c>
      <c r="D976" s="30" t="n">
        <f aca="false">C976*1.22*1.27</f>
        <v>3253.74</v>
      </c>
    </row>
    <row r="977" customFormat="false" ht="17.35" hidden="false" customHeight="false" outlineLevel="0" collapsed="false">
      <c r="A977" s="27" t="n">
        <v>19796</v>
      </c>
      <c r="B977" s="28" t="s">
        <v>3015</v>
      </c>
      <c r="C977" s="29" t="n">
        <v>6990</v>
      </c>
      <c r="D977" s="30" t="n">
        <f aca="false">C977*1.22*1.27</f>
        <v>10830.306</v>
      </c>
    </row>
    <row r="978" customFormat="false" ht="17.35" hidden="false" customHeight="false" outlineLevel="0" collapsed="false">
      <c r="A978" s="27" t="n">
        <v>19797</v>
      </c>
      <c r="B978" s="28" t="s">
        <v>3016</v>
      </c>
      <c r="C978" s="29" t="n">
        <v>9770</v>
      </c>
      <c r="D978" s="30" t="n">
        <f aca="false">C978*1.22*1.27</f>
        <v>15137.638</v>
      </c>
    </row>
    <row r="979" customFormat="false" ht="17.35" hidden="false" customHeight="false" outlineLevel="0" collapsed="false">
      <c r="A979" s="27" t="n">
        <v>19798</v>
      </c>
      <c r="B979" s="28" t="s">
        <v>3017</v>
      </c>
      <c r="C979" s="29" t="n">
        <v>5590</v>
      </c>
      <c r="D979" s="30" t="n">
        <f aca="false">C979*1.22*1.27</f>
        <v>8661.146</v>
      </c>
    </row>
    <row r="980" customFormat="false" ht="17.35" hidden="false" customHeight="false" outlineLevel="0" collapsed="false">
      <c r="A980" s="27" t="n">
        <v>19799</v>
      </c>
      <c r="B980" s="28" t="s">
        <v>3018</v>
      </c>
      <c r="C980" s="29" t="n">
        <v>8370</v>
      </c>
      <c r="D980" s="30" t="n">
        <f aca="false">C980*1.22*1.27</f>
        <v>12968.478</v>
      </c>
    </row>
    <row r="981" customFormat="false" ht="17.35" hidden="false" customHeight="false" outlineLevel="0" collapsed="false">
      <c r="A981" s="27" t="n">
        <v>19800</v>
      </c>
      <c r="B981" s="28" t="s">
        <v>3019</v>
      </c>
      <c r="C981" s="29" t="n">
        <v>5590</v>
      </c>
      <c r="D981" s="30" t="n">
        <f aca="false">C981*1.22*1.27</f>
        <v>8661.146</v>
      </c>
    </row>
    <row r="982" customFormat="false" ht="17.35" hidden="false" customHeight="false" outlineLevel="0" collapsed="false">
      <c r="A982" s="27" t="n">
        <v>19801</v>
      </c>
      <c r="B982" s="28" t="s">
        <v>3020</v>
      </c>
      <c r="C982" s="29" t="n">
        <v>8370</v>
      </c>
      <c r="D982" s="30" t="n">
        <f aca="false">C982*1.22*1.27</f>
        <v>12968.478</v>
      </c>
    </row>
    <row r="983" customFormat="false" ht="17.35" hidden="false" customHeight="false" outlineLevel="0" collapsed="false">
      <c r="A983" s="27" t="n">
        <v>19802</v>
      </c>
      <c r="B983" s="28" t="s">
        <v>3021</v>
      </c>
      <c r="C983" s="29" t="n">
        <v>2400</v>
      </c>
      <c r="D983" s="30" t="n">
        <f aca="false">C983*1.22*1.27</f>
        <v>3718.56</v>
      </c>
    </row>
    <row r="984" customFormat="false" ht="17.35" hidden="false" customHeight="false" outlineLevel="0" collapsed="false">
      <c r="A984" s="27" t="n">
        <v>19803</v>
      </c>
      <c r="B984" s="28" t="s">
        <v>3022</v>
      </c>
      <c r="C984" s="29" t="n">
        <v>4190</v>
      </c>
      <c r="D984" s="30" t="n">
        <f aca="false">C984*1.22*1.27</f>
        <v>6491.986</v>
      </c>
    </row>
    <row r="985" customFormat="false" ht="17.35" hidden="false" customHeight="false" outlineLevel="0" collapsed="false">
      <c r="A985" s="27" t="n">
        <v>19804</v>
      </c>
      <c r="B985" s="28" t="s">
        <v>3023</v>
      </c>
      <c r="C985" s="29" t="n">
        <v>6990</v>
      </c>
      <c r="D985" s="30" t="n">
        <f aca="false">C985*1.22*1.27</f>
        <v>10830.306</v>
      </c>
    </row>
    <row r="986" customFormat="false" ht="17.35" hidden="false" customHeight="false" outlineLevel="0" collapsed="false">
      <c r="A986" s="27" t="n">
        <v>19805</v>
      </c>
      <c r="B986" s="28" t="s">
        <v>3024</v>
      </c>
      <c r="C986" s="29" t="n">
        <v>5590</v>
      </c>
      <c r="D986" s="30" t="n">
        <f aca="false">C986*1.22*1.27</f>
        <v>8661.146</v>
      </c>
    </row>
    <row r="987" customFormat="false" ht="17.35" hidden="false" customHeight="false" outlineLevel="0" collapsed="false">
      <c r="A987" s="27" t="n">
        <v>19806</v>
      </c>
      <c r="B987" s="28" t="s">
        <v>3025</v>
      </c>
      <c r="C987" s="29" t="n">
        <v>4190</v>
      </c>
      <c r="D987" s="30" t="n">
        <f aca="false">C987*1.22*1.27</f>
        <v>6491.986</v>
      </c>
    </row>
    <row r="988" customFormat="false" ht="17.35" hidden="false" customHeight="false" outlineLevel="0" collapsed="false">
      <c r="A988" s="27" t="n">
        <v>19807</v>
      </c>
      <c r="B988" s="28" t="s">
        <v>3026</v>
      </c>
      <c r="C988" s="29" t="n">
        <v>1800</v>
      </c>
      <c r="D988" s="30" t="n">
        <f aca="false">C988*1.22*1.27</f>
        <v>2788.92</v>
      </c>
    </row>
    <row r="989" customFormat="false" ht="17.35" hidden="false" customHeight="false" outlineLevel="0" collapsed="false">
      <c r="A989" s="27" t="n">
        <v>19808</v>
      </c>
      <c r="B989" s="28" t="s">
        <v>3027</v>
      </c>
      <c r="C989" s="29" t="n">
        <v>1800</v>
      </c>
      <c r="D989" s="30" t="n">
        <f aca="false">C989*1.22*1.27</f>
        <v>2788.92</v>
      </c>
    </row>
    <row r="990" customFormat="false" ht="17.35" hidden="false" customHeight="false" outlineLevel="0" collapsed="false">
      <c r="A990" s="27" t="n">
        <v>19809</v>
      </c>
      <c r="B990" s="28" t="s">
        <v>3028</v>
      </c>
      <c r="C990" s="29" t="n">
        <v>3960</v>
      </c>
      <c r="D990" s="30" t="n">
        <f aca="false">C990*1.22*1.27</f>
        <v>6135.624</v>
      </c>
    </row>
    <row r="991" customFormat="false" ht="17.35" hidden="false" customHeight="false" outlineLevel="0" collapsed="false">
      <c r="A991" s="27" t="n">
        <v>19810</v>
      </c>
      <c r="B991" s="28" t="s">
        <v>3029</v>
      </c>
      <c r="C991" s="29" t="n">
        <v>2510</v>
      </c>
      <c r="D991" s="30" t="n">
        <f aca="false">C991*1.22*1.27</f>
        <v>3888.994</v>
      </c>
    </row>
    <row r="992" customFormat="false" ht="17.35" hidden="false" customHeight="false" outlineLevel="0" collapsed="false">
      <c r="A992" s="27" t="n">
        <v>19811</v>
      </c>
      <c r="B992" s="28" t="s">
        <v>3030</v>
      </c>
      <c r="C992" s="29" t="n">
        <v>2510</v>
      </c>
      <c r="D992" s="30" t="n">
        <f aca="false">C992*1.22*1.27</f>
        <v>3888.994</v>
      </c>
    </row>
    <row r="993" customFormat="false" ht="17.35" hidden="false" customHeight="false" outlineLevel="0" collapsed="false">
      <c r="A993" s="27" t="n">
        <v>19812</v>
      </c>
      <c r="B993" s="28" t="s">
        <v>3031</v>
      </c>
      <c r="C993" s="29" t="n">
        <v>2790</v>
      </c>
      <c r="D993" s="30" t="n">
        <f aca="false">C993*1.22*1.27</f>
        <v>4322.826</v>
      </c>
    </row>
    <row r="994" customFormat="false" ht="17.35" hidden="false" customHeight="false" outlineLevel="0" collapsed="false">
      <c r="A994" s="27" t="n">
        <v>19813</v>
      </c>
      <c r="B994" s="28" t="s">
        <v>3032</v>
      </c>
      <c r="C994" s="29" t="n">
        <v>2790</v>
      </c>
      <c r="D994" s="30" t="n">
        <f aca="false">C994*1.22*1.27</f>
        <v>4322.826</v>
      </c>
    </row>
    <row r="995" customFormat="false" ht="17.35" hidden="false" customHeight="false" outlineLevel="0" collapsed="false">
      <c r="A995" s="27" t="n">
        <v>19814</v>
      </c>
      <c r="B995" s="28" t="s">
        <v>3033</v>
      </c>
      <c r="C995" s="29" t="n">
        <v>6990</v>
      </c>
      <c r="D995" s="30" t="n">
        <f aca="false">C995*1.22*1.27</f>
        <v>10830.306</v>
      </c>
    </row>
    <row r="996" customFormat="false" ht="17.35" hidden="false" customHeight="false" outlineLevel="0" collapsed="false">
      <c r="A996" s="27" t="n">
        <v>19815</v>
      </c>
      <c r="B996" s="28" t="s">
        <v>3034</v>
      </c>
      <c r="C996" s="29" t="n">
        <v>20940</v>
      </c>
      <c r="D996" s="30" t="n">
        <f aca="false">C996*1.22*1.27</f>
        <v>32444.436</v>
      </c>
    </row>
    <row r="997" customFormat="false" ht="17.35" hidden="false" customHeight="false" outlineLevel="0" collapsed="false">
      <c r="A997" s="27" t="n">
        <v>19816</v>
      </c>
      <c r="B997" s="28" t="s">
        <v>3035</v>
      </c>
      <c r="C997" s="29" t="n">
        <v>5590</v>
      </c>
      <c r="D997" s="30" t="n">
        <f aca="false">C997*1.22*1.27</f>
        <v>8661.146</v>
      </c>
    </row>
    <row r="998" customFormat="false" ht="17.35" hidden="false" customHeight="false" outlineLevel="0" collapsed="false">
      <c r="A998" s="27" t="n">
        <v>19817</v>
      </c>
      <c r="B998" s="28" t="s">
        <v>3036</v>
      </c>
      <c r="C998" s="29" t="n">
        <v>4890</v>
      </c>
      <c r="D998" s="30" t="n">
        <f aca="false">C998*1.22*1.27</f>
        <v>7576.566</v>
      </c>
    </row>
    <row r="999" customFormat="false" ht="17.35" hidden="false" customHeight="false" outlineLevel="0" collapsed="false">
      <c r="A999" s="27" t="n">
        <v>19818</v>
      </c>
      <c r="B999" s="28" t="s">
        <v>3037</v>
      </c>
      <c r="C999" s="29" t="n">
        <v>3930</v>
      </c>
      <c r="D999" s="30" t="n">
        <f aca="false">C999*1.22*1.27</f>
        <v>6089.142</v>
      </c>
    </row>
    <row r="1000" customFormat="false" ht="17.35" hidden="false" customHeight="false" outlineLevel="0" collapsed="false">
      <c r="A1000" s="27" t="n">
        <v>19819</v>
      </c>
      <c r="B1000" s="28" t="s">
        <v>3038</v>
      </c>
      <c r="C1000" s="29" t="n">
        <v>4430</v>
      </c>
      <c r="D1000" s="30" t="n">
        <f aca="false">C1000*1.22*1.27</f>
        <v>6863.842</v>
      </c>
    </row>
    <row r="1001" customFormat="false" ht="17.35" hidden="false" customHeight="false" outlineLevel="0" collapsed="false">
      <c r="A1001" s="27" t="n">
        <v>19820</v>
      </c>
      <c r="B1001" s="28" t="s">
        <v>3039</v>
      </c>
      <c r="C1001" s="29" t="n">
        <v>3930</v>
      </c>
      <c r="D1001" s="30" t="n">
        <f aca="false">C1001*1.22*1.27</f>
        <v>6089.142</v>
      </c>
    </row>
    <row r="1002" customFormat="false" ht="17.35" hidden="false" customHeight="false" outlineLevel="0" collapsed="false">
      <c r="A1002" s="27" t="n">
        <v>19821</v>
      </c>
      <c r="B1002" s="28" t="s">
        <v>3040</v>
      </c>
      <c r="C1002" s="29" t="n">
        <v>4430</v>
      </c>
      <c r="D1002" s="30" t="n">
        <f aca="false">C1002*1.22*1.27</f>
        <v>6863.842</v>
      </c>
    </row>
    <row r="1003" customFormat="false" ht="17.35" hidden="false" customHeight="false" outlineLevel="0" collapsed="false">
      <c r="A1003" s="27" t="n">
        <v>19822</v>
      </c>
      <c r="B1003" s="28" t="s">
        <v>3041</v>
      </c>
      <c r="C1003" s="29" t="n">
        <v>2180</v>
      </c>
      <c r="D1003" s="30" t="n">
        <f aca="false">C1003*1.22*1.27</f>
        <v>3377.692</v>
      </c>
    </row>
    <row r="1004" customFormat="false" ht="17.35" hidden="false" customHeight="false" outlineLevel="0" collapsed="false">
      <c r="A1004" s="27" t="n">
        <v>19823</v>
      </c>
      <c r="B1004" s="28" t="s">
        <v>3042</v>
      </c>
      <c r="C1004" s="29" t="n">
        <v>2180</v>
      </c>
      <c r="D1004" s="30" t="n">
        <f aca="false">C1004*1.22*1.27</f>
        <v>3377.692</v>
      </c>
    </row>
    <row r="1005" customFormat="false" ht="17.35" hidden="false" customHeight="false" outlineLevel="0" collapsed="false">
      <c r="A1005" s="27" t="n">
        <v>19824</v>
      </c>
      <c r="B1005" s="28" t="s">
        <v>3043</v>
      </c>
      <c r="C1005" s="29" t="n">
        <v>1630</v>
      </c>
      <c r="D1005" s="30" t="n">
        <f aca="false">C1005*1.22*1.27</f>
        <v>2525.522</v>
      </c>
    </row>
    <row r="1006" customFormat="false" ht="17.35" hidden="false" customHeight="false" outlineLevel="0" collapsed="false">
      <c r="A1006" s="27" t="n">
        <v>19825</v>
      </c>
      <c r="B1006" s="28" t="s">
        <v>3044</v>
      </c>
      <c r="C1006" s="29" t="n">
        <v>2230</v>
      </c>
      <c r="D1006" s="30" t="n">
        <f aca="false">C1006*1.22*1.27</f>
        <v>3455.162</v>
      </c>
    </row>
    <row r="1007" customFormat="false" ht="17.35" hidden="false" customHeight="false" outlineLevel="0" collapsed="false">
      <c r="A1007" s="27" t="n">
        <v>19826</v>
      </c>
      <c r="B1007" s="28" t="s">
        <v>3045</v>
      </c>
      <c r="C1007" s="29" t="n">
        <v>2690</v>
      </c>
      <c r="D1007" s="30" t="n">
        <f aca="false">C1007*1.22*1.27</f>
        <v>4167.886</v>
      </c>
    </row>
    <row r="1008" customFormat="false" ht="17.35" hidden="false" customHeight="false" outlineLevel="0" collapsed="false">
      <c r="A1008" s="27" t="n">
        <v>19827</v>
      </c>
      <c r="B1008" s="28" t="s">
        <v>3046</v>
      </c>
      <c r="C1008" s="29" t="n">
        <v>3900</v>
      </c>
      <c r="D1008" s="30" t="n">
        <f aca="false">C1008*1.22*1.27</f>
        <v>6042.66</v>
      </c>
    </row>
    <row r="1009" customFormat="false" ht="17.35" hidden="false" customHeight="false" outlineLevel="0" collapsed="false">
      <c r="A1009" s="27" t="n">
        <v>19828</v>
      </c>
      <c r="B1009" s="28" t="s">
        <v>3047</v>
      </c>
      <c r="C1009" s="29" t="n">
        <v>2100</v>
      </c>
      <c r="D1009" s="30" t="n">
        <f aca="false">C1009*1.22*1.27</f>
        <v>3253.74</v>
      </c>
    </row>
    <row r="1010" customFormat="false" ht="17.35" hidden="false" customHeight="false" outlineLevel="0" collapsed="false">
      <c r="A1010" s="27" t="n">
        <v>19829</v>
      </c>
      <c r="B1010" s="28" t="s">
        <v>3048</v>
      </c>
      <c r="C1010" s="29" t="n">
        <v>2370</v>
      </c>
      <c r="D1010" s="30" t="n">
        <f aca="false">C1010*1.22*1.27</f>
        <v>3672.078</v>
      </c>
    </row>
    <row r="1011" customFormat="false" ht="17.35" hidden="false" customHeight="false" outlineLevel="0" collapsed="false">
      <c r="A1011" s="27" t="n">
        <v>19830</v>
      </c>
      <c r="B1011" s="28" t="s">
        <v>3049</v>
      </c>
      <c r="C1011" s="29" t="n">
        <v>2370</v>
      </c>
      <c r="D1011" s="30" t="n">
        <f aca="false">C1011*1.22*1.27</f>
        <v>3672.078</v>
      </c>
    </row>
    <row r="1012" customFormat="false" ht="17.35" hidden="false" customHeight="false" outlineLevel="0" collapsed="false">
      <c r="A1012" s="27" t="n">
        <v>19831</v>
      </c>
      <c r="B1012" s="28" t="s">
        <v>3050</v>
      </c>
      <c r="C1012" s="29" t="n">
        <v>4890</v>
      </c>
      <c r="D1012" s="30" t="n">
        <f aca="false">C1012*1.22*1.27</f>
        <v>7576.566</v>
      </c>
    </row>
    <row r="1013" customFormat="false" ht="17.35" hidden="false" customHeight="false" outlineLevel="0" collapsed="false">
      <c r="A1013" s="27" t="n">
        <v>19832</v>
      </c>
      <c r="B1013" s="28" t="s">
        <v>3051</v>
      </c>
      <c r="C1013" s="29" t="n">
        <v>7710</v>
      </c>
      <c r="D1013" s="30" t="n">
        <f aca="false">C1013*1.22*1.27</f>
        <v>11945.874</v>
      </c>
    </row>
    <row r="1014" customFormat="false" ht="17.35" hidden="false" customHeight="false" outlineLevel="0" collapsed="false">
      <c r="A1014" s="27" t="n">
        <v>19833</v>
      </c>
      <c r="B1014" s="28" t="s">
        <v>3052</v>
      </c>
      <c r="C1014" s="29" t="n">
        <v>5760</v>
      </c>
      <c r="D1014" s="30" t="n">
        <f aca="false">C1014*1.22*1.27</f>
        <v>8924.544</v>
      </c>
    </row>
    <row r="1015" customFormat="false" ht="17.35" hidden="false" customHeight="false" outlineLevel="0" collapsed="false">
      <c r="A1015" s="27" t="n">
        <v>19834</v>
      </c>
      <c r="B1015" s="28" t="s">
        <v>3053</v>
      </c>
      <c r="C1015" s="29" t="n">
        <v>4730</v>
      </c>
      <c r="D1015" s="30" t="n">
        <f aca="false">C1015*1.22*1.27</f>
        <v>7328.662</v>
      </c>
    </row>
    <row r="1016" customFormat="false" ht="17.35" hidden="false" customHeight="false" outlineLevel="0" collapsed="false">
      <c r="A1016" s="27" t="n">
        <v>19835</v>
      </c>
      <c r="B1016" s="28" t="s">
        <v>3054</v>
      </c>
      <c r="C1016" s="29" t="n">
        <v>1570</v>
      </c>
      <c r="D1016" s="30" t="n">
        <f aca="false">C1016*1.22*1.27</f>
        <v>2432.558</v>
      </c>
    </row>
    <row r="1017" customFormat="false" ht="17.35" hidden="false" customHeight="false" outlineLevel="0" collapsed="false">
      <c r="A1017" s="27" t="n">
        <v>19837</v>
      </c>
      <c r="B1017" s="28" t="s">
        <v>3055</v>
      </c>
      <c r="C1017" s="29" t="n">
        <v>2840</v>
      </c>
      <c r="D1017" s="30" t="n">
        <f aca="false">C1017*1.22*1.27</f>
        <v>4400.296</v>
      </c>
    </row>
    <row r="1018" customFormat="false" ht="17.35" hidden="false" customHeight="false" outlineLevel="0" collapsed="false">
      <c r="A1018" s="27" t="n">
        <v>19838</v>
      </c>
      <c r="B1018" s="28" t="s">
        <v>3056</v>
      </c>
      <c r="C1018" s="29" t="n">
        <v>1330</v>
      </c>
      <c r="D1018" s="30" t="n">
        <f aca="false">C1018*1.22*1.27</f>
        <v>2060.702</v>
      </c>
    </row>
    <row r="1019" customFormat="false" ht="17.35" hidden="false" customHeight="false" outlineLevel="0" collapsed="false">
      <c r="A1019" s="27" t="n">
        <v>19841</v>
      </c>
      <c r="B1019" s="28" t="s">
        <v>3057</v>
      </c>
      <c r="C1019" s="29" t="n">
        <v>2170</v>
      </c>
      <c r="D1019" s="30" t="n">
        <f aca="false">C1019*1.22*1.27</f>
        <v>3362.198</v>
      </c>
    </row>
    <row r="1020" customFormat="false" ht="17.35" hidden="false" customHeight="false" outlineLevel="0" collapsed="false">
      <c r="A1020" s="27" t="n">
        <v>19842</v>
      </c>
      <c r="B1020" s="28" t="s">
        <v>3058</v>
      </c>
      <c r="C1020" s="29" t="n">
        <v>6530</v>
      </c>
      <c r="D1020" s="30" t="n">
        <f aca="false">C1020*1.22*1.27</f>
        <v>10117.582</v>
      </c>
    </row>
    <row r="1021" customFormat="false" ht="17.35" hidden="false" customHeight="false" outlineLevel="0" collapsed="false">
      <c r="A1021" s="27" t="n">
        <v>19843</v>
      </c>
      <c r="B1021" s="28" t="s">
        <v>3059</v>
      </c>
      <c r="C1021" s="29" t="n">
        <v>9490</v>
      </c>
      <c r="D1021" s="30" t="n">
        <f aca="false">C1021*1.22*1.27</f>
        <v>14703.806</v>
      </c>
    </row>
    <row r="1022" customFormat="false" ht="17.35" hidden="false" customHeight="false" outlineLevel="0" collapsed="false">
      <c r="A1022" s="27" t="n">
        <v>19844</v>
      </c>
      <c r="B1022" s="28" t="s">
        <v>3060</v>
      </c>
      <c r="C1022" s="29" t="n">
        <v>4360</v>
      </c>
      <c r="D1022" s="30" t="n">
        <f aca="false">C1022*1.22*1.27</f>
        <v>6755.384</v>
      </c>
    </row>
    <row r="1023" customFormat="false" ht="17.35" hidden="false" customHeight="false" outlineLevel="0" collapsed="false">
      <c r="A1023" s="27" t="n">
        <v>19845</v>
      </c>
      <c r="B1023" s="28" t="s">
        <v>3061</v>
      </c>
      <c r="C1023" s="29" t="n">
        <v>7370</v>
      </c>
      <c r="D1023" s="30" t="n">
        <f aca="false">C1023*1.22*1.27</f>
        <v>11419.078</v>
      </c>
    </row>
    <row r="1024" customFormat="false" ht="17.35" hidden="false" customHeight="false" outlineLevel="0" collapsed="false">
      <c r="A1024" s="27" t="n">
        <v>19846</v>
      </c>
      <c r="B1024" s="28" t="s">
        <v>3062</v>
      </c>
      <c r="C1024" s="29" t="n">
        <v>4360</v>
      </c>
      <c r="D1024" s="30" t="n">
        <f aca="false">C1024*1.22*1.27</f>
        <v>6755.384</v>
      </c>
    </row>
    <row r="1025" customFormat="false" ht="17.35" hidden="false" customHeight="false" outlineLevel="0" collapsed="false">
      <c r="A1025" s="27" t="n">
        <v>19847</v>
      </c>
      <c r="B1025" s="28" t="s">
        <v>3063</v>
      </c>
      <c r="C1025" s="29" t="n">
        <v>7890</v>
      </c>
      <c r="D1025" s="30" t="n">
        <f aca="false">C1025*1.22*1.27</f>
        <v>12224.766</v>
      </c>
    </row>
    <row r="1026" customFormat="false" ht="17.35" hidden="false" customHeight="false" outlineLevel="0" collapsed="false">
      <c r="A1026" s="27" t="n">
        <v>19848</v>
      </c>
      <c r="B1026" s="28" t="s">
        <v>3064</v>
      </c>
      <c r="C1026" s="29" t="n">
        <v>3100</v>
      </c>
      <c r="D1026" s="30" t="n">
        <f aca="false">C1026*1.22*1.27</f>
        <v>4803.14</v>
      </c>
    </row>
    <row r="1027" customFormat="false" ht="17.35" hidden="false" customHeight="false" outlineLevel="0" collapsed="false">
      <c r="A1027" s="27" t="n">
        <v>19849</v>
      </c>
      <c r="B1027" s="28" t="s">
        <v>3065</v>
      </c>
      <c r="C1027" s="29" t="n">
        <v>1370</v>
      </c>
      <c r="D1027" s="30" t="n">
        <f aca="false">C1027*1.22*1.27</f>
        <v>2122.678</v>
      </c>
    </row>
    <row r="1028" customFormat="false" ht="17.35" hidden="false" customHeight="false" outlineLevel="0" collapsed="false">
      <c r="A1028" s="27" t="n">
        <v>19850</v>
      </c>
      <c r="B1028" s="28" t="s">
        <v>3066</v>
      </c>
      <c r="C1028" s="29" t="n">
        <v>1100</v>
      </c>
      <c r="D1028" s="30" t="n">
        <f aca="false">C1028*1.22*1.27</f>
        <v>1704.34</v>
      </c>
    </row>
    <row r="1029" customFormat="false" ht="17.35" hidden="false" customHeight="false" outlineLevel="0" collapsed="false">
      <c r="A1029" s="27" t="n">
        <v>19851</v>
      </c>
      <c r="B1029" s="28" t="s">
        <v>3067</v>
      </c>
      <c r="C1029" s="29" t="n">
        <v>640</v>
      </c>
      <c r="D1029" s="30" t="n">
        <f aca="false">C1029*1.22*1.27</f>
        <v>991.616</v>
      </c>
    </row>
    <row r="1030" customFormat="false" ht="17.35" hidden="false" customHeight="false" outlineLevel="0" collapsed="false">
      <c r="A1030" s="27" t="n">
        <v>19852</v>
      </c>
      <c r="B1030" s="28" t="s">
        <v>3068</v>
      </c>
      <c r="C1030" s="29" t="n">
        <v>3630</v>
      </c>
      <c r="D1030" s="30" t="n">
        <f aca="false">C1030*1.22*1.27</f>
        <v>5624.322</v>
      </c>
    </row>
    <row r="1031" customFormat="false" ht="17.35" hidden="false" customHeight="false" outlineLevel="0" collapsed="false">
      <c r="A1031" s="27" t="n">
        <v>19853</v>
      </c>
      <c r="B1031" s="28" t="s">
        <v>3069</v>
      </c>
      <c r="C1031" s="29" t="n">
        <v>1630</v>
      </c>
      <c r="D1031" s="30" t="n">
        <f aca="false">C1031*1.22*1.27</f>
        <v>2525.522</v>
      </c>
    </row>
    <row r="1032" customFormat="false" ht="17.35" hidden="false" customHeight="false" outlineLevel="0" collapsed="false">
      <c r="A1032" s="27" t="n">
        <v>19854</v>
      </c>
      <c r="B1032" s="28" t="s">
        <v>3070</v>
      </c>
      <c r="C1032" s="29" t="n">
        <v>1740</v>
      </c>
      <c r="D1032" s="30" t="n">
        <f aca="false">C1032*1.22*1.27</f>
        <v>2695.956</v>
      </c>
    </row>
    <row r="1033" customFormat="false" ht="17.35" hidden="false" customHeight="false" outlineLevel="0" collapsed="false">
      <c r="A1033" s="27" t="n">
        <v>19855</v>
      </c>
      <c r="B1033" s="28" t="s">
        <v>3071</v>
      </c>
      <c r="C1033" s="29" t="n">
        <v>1300</v>
      </c>
      <c r="D1033" s="30" t="n">
        <f aca="false">C1033*1.22*1.27</f>
        <v>2014.22</v>
      </c>
    </row>
    <row r="1034" customFormat="false" ht="17.35" hidden="false" customHeight="false" outlineLevel="0" collapsed="false">
      <c r="A1034" s="27" t="n">
        <v>19856</v>
      </c>
      <c r="B1034" s="28" t="s">
        <v>3072</v>
      </c>
      <c r="C1034" s="29" t="n">
        <v>4330</v>
      </c>
      <c r="D1034" s="30" t="n">
        <f aca="false">C1034*1.22*1.27</f>
        <v>6708.902</v>
      </c>
    </row>
    <row r="1035" customFormat="false" ht="17.35" hidden="false" customHeight="false" outlineLevel="0" collapsed="false">
      <c r="A1035" s="27" t="n">
        <v>19857</v>
      </c>
      <c r="B1035" s="28" t="s">
        <v>3073</v>
      </c>
      <c r="C1035" s="29" t="n">
        <v>11630</v>
      </c>
      <c r="D1035" s="30" t="n">
        <f aca="false">C1035*1.22*1.27</f>
        <v>18019.522</v>
      </c>
    </row>
    <row r="1036" customFormat="false" ht="17.35" hidden="false" customHeight="false" outlineLevel="0" collapsed="false">
      <c r="A1036" s="27" t="n">
        <v>19858</v>
      </c>
      <c r="B1036" s="28" t="s">
        <v>3074</v>
      </c>
      <c r="C1036" s="29" t="n">
        <v>7500</v>
      </c>
      <c r="D1036" s="30" t="n">
        <f aca="false">C1036*1.22*1.27</f>
        <v>11620.5</v>
      </c>
    </row>
    <row r="1037" customFormat="false" ht="17.35" hidden="false" customHeight="false" outlineLevel="0" collapsed="false">
      <c r="A1037" s="27" t="n">
        <v>19859</v>
      </c>
      <c r="B1037" s="28" t="s">
        <v>3075</v>
      </c>
      <c r="C1037" s="29" t="n">
        <v>13300</v>
      </c>
      <c r="D1037" s="30" t="n">
        <f aca="false">C1037*1.22*1.27</f>
        <v>20607.02</v>
      </c>
    </row>
    <row r="1038" customFormat="false" ht="17.35" hidden="false" customHeight="false" outlineLevel="0" collapsed="false">
      <c r="A1038" s="27" t="n">
        <v>19860</v>
      </c>
      <c r="B1038" s="28" t="s">
        <v>3076</v>
      </c>
      <c r="C1038" s="29" t="n">
        <v>1040</v>
      </c>
      <c r="D1038" s="30" t="n">
        <f aca="false">C1038*1.22*1.27</f>
        <v>1611.376</v>
      </c>
    </row>
    <row r="1039" customFormat="false" ht="17.35" hidden="false" customHeight="false" outlineLevel="0" collapsed="false">
      <c r="A1039" s="27" t="n">
        <v>19861</v>
      </c>
      <c r="B1039" s="28" t="s">
        <v>3077</v>
      </c>
      <c r="C1039" s="29" t="n">
        <v>4890</v>
      </c>
      <c r="D1039" s="30" t="n">
        <f aca="false">C1039*1.22*1.27</f>
        <v>7576.566</v>
      </c>
    </row>
    <row r="1040" customFormat="false" ht="17.35" hidden="false" customHeight="false" outlineLevel="0" collapsed="false">
      <c r="A1040" s="27" t="n">
        <v>19862</v>
      </c>
      <c r="B1040" s="28" t="s">
        <v>3078</v>
      </c>
      <c r="C1040" s="29" t="n">
        <v>4430</v>
      </c>
      <c r="D1040" s="30" t="n">
        <f aca="false">C1040*1.22*1.27</f>
        <v>6863.842</v>
      </c>
    </row>
    <row r="1041" customFormat="false" ht="17.35" hidden="false" customHeight="false" outlineLevel="0" collapsed="false">
      <c r="A1041" s="27" t="n">
        <v>19863</v>
      </c>
      <c r="B1041" s="28" t="s">
        <v>3079</v>
      </c>
      <c r="C1041" s="29" t="n">
        <v>3300</v>
      </c>
      <c r="D1041" s="30" t="n">
        <f aca="false">C1041*1.22*1.27</f>
        <v>5113.02</v>
      </c>
    </row>
    <row r="1042" customFormat="false" ht="17.35" hidden="false" customHeight="false" outlineLevel="0" collapsed="false">
      <c r="A1042" s="27" t="n">
        <v>19864</v>
      </c>
      <c r="B1042" s="28" t="s">
        <v>3080</v>
      </c>
      <c r="C1042" s="29" t="n">
        <v>1960</v>
      </c>
      <c r="D1042" s="30" t="n">
        <f aca="false">C1042*1.22*1.27</f>
        <v>3036.824</v>
      </c>
    </row>
    <row r="1043" customFormat="false" ht="17.35" hidden="false" customHeight="false" outlineLevel="0" collapsed="false">
      <c r="A1043" s="27" t="n">
        <v>19865</v>
      </c>
      <c r="B1043" s="28" t="s">
        <v>3081</v>
      </c>
      <c r="C1043" s="29" t="n">
        <v>1670</v>
      </c>
      <c r="D1043" s="30" t="n">
        <f aca="false">C1043*1.22*1.27</f>
        <v>2587.498</v>
      </c>
    </row>
    <row r="1044" customFormat="false" ht="17.35" hidden="false" customHeight="false" outlineLevel="0" collapsed="false">
      <c r="A1044" s="27" t="n">
        <v>19866</v>
      </c>
      <c r="B1044" s="28" t="s">
        <v>3082</v>
      </c>
      <c r="C1044" s="29" t="n">
        <v>1960</v>
      </c>
      <c r="D1044" s="30" t="n">
        <f aca="false">C1044*1.22*1.27</f>
        <v>3036.824</v>
      </c>
    </row>
    <row r="1045" customFormat="false" ht="17.35" hidden="false" customHeight="false" outlineLevel="0" collapsed="false">
      <c r="A1045" s="27" t="n">
        <v>19867</v>
      </c>
      <c r="B1045" s="28" t="s">
        <v>3083</v>
      </c>
      <c r="C1045" s="29" t="n">
        <v>1540</v>
      </c>
      <c r="D1045" s="30" t="n">
        <f aca="false">C1045*1.22*1.27</f>
        <v>2386.076</v>
      </c>
    </row>
    <row r="1046" customFormat="false" ht="17.35" hidden="false" customHeight="false" outlineLevel="0" collapsed="false">
      <c r="A1046" s="27" t="n">
        <v>19868</v>
      </c>
      <c r="B1046" s="28" t="s">
        <v>3084</v>
      </c>
      <c r="C1046" s="29" t="n">
        <v>1400</v>
      </c>
      <c r="D1046" s="30" t="n">
        <f aca="false">C1046*1.22*1.27</f>
        <v>2169.16</v>
      </c>
    </row>
    <row r="1047" customFormat="false" ht="17.35" hidden="false" customHeight="false" outlineLevel="0" collapsed="false">
      <c r="A1047" s="27" t="n">
        <v>19869</v>
      </c>
      <c r="B1047" s="28" t="s">
        <v>3085</v>
      </c>
      <c r="C1047" s="29" t="n">
        <v>1600</v>
      </c>
      <c r="D1047" s="30" t="n">
        <f aca="false">C1047*1.22*1.27</f>
        <v>2479.04</v>
      </c>
    </row>
    <row r="1048" customFormat="false" ht="17.35" hidden="false" customHeight="false" outlineLevel="0" collapsed="false">
      <c r="A1048" s="27" t="n">
        <v>19870</v>
      </c>
      <c r="B1048" s="28" t="s">
        <v>3086</v>
      </c>
      <c r="C1048" s="29" t="n">
        <v>1790</v>
      </c>
      <c r="D1048" s="30" t="n">
        <f aca="false">C1048*1.22*1.27</f>
        <v>2773.426</v>
      </c>
    </row>
    <row r="1049" customFormat="false" ht="17.35" hidden="false" customHeight="false" outlineLevel="0" collapsed="false">
      <c r="A1049" s="27" t="n">
        <v>19871</v>
      </c>
      <c r="B1049" s="28" t="s">
        <v>3087</v>
      </c>
      <c r="C1049" s="29" t="n">
        <v>2490</v>
      </c>
      <c r="D1049" s="30" t="n">
        <f aca="false">C1049*1.22*1.27</f>
        <v>3858.006</v>
      </c>
    </row>
    <row r="1050" customFormat="false" ht="17.35" hidden="false" customHeight="false" outlineLevel="0" collapsed="false">
      <c r="A1050" s="27" t="n">
        <v>19872</v>
      </c>
      <c r="B1050" s="28" t="s">
        <v>3088</v>
      </c>
      <c r="C1050" s="29" t="n">
        <v>2770</v>
      </c>
      <c r="D1050" s="30" t="n">
        <f aca="false">C1050*1.22*1.27</f>
        <v>4291.838</v>
      </c>
    </row>
    <row r="1051" customFormat="false" ht="17.35" hidden="false" customHeight="false" outlineLevel="0" collapsed="false">
      <c r="A1051" s="27" t="n">
        <v>19873</v>
      </c>
      <c r="B1051" s="28" t="s">
        <v>3089</v>
      </c>
      <c r="C1051" s="29" t="n">
        <v>1470</v>
      </c>
      <c r="D1051" s="30" t="n">
        <f aca="false">C1051*1.22*1.27</f>
        <v>2277.618</v>
      </c>
    </row>
    <row r="1052" customFormat="false" ht="17.35" hidden="false" customHeight="false" outlineLevel="0" collapsed="false">
      <c r="A1052" s="27" t="n">
        <v>19874</v>
      </c>
      <c r="B1052" s="28" t="s">
        <v>3090</v>
      </c>
      <c r="C1052" s="29" t="n">
        <v>3990</v>
      </c>
      <c r="D1052" s="30" t="n">
        <f aca="false">C1052*1.22*1.27</f>
        <v>6182.106</v>
      </c>
    </row>
    <row r="1053" customFormat="false" ht="17.35" hidden="false" customHeight="false" outlineLevel="0" collapsed="false">
      <c r="A1053" s="27" t="n">
        <v>19875</v>
      </c>
      <c r="B1053" s="28" t="s">
        <v>3091</v>
      </c>
      <c r="C1053" s="29" t="n">
        <v>2130</v>
      </c>
      <c r="D1053" s="30" t="n">
        <f aca="false">C1053*1.22*1.27</f>
        <v>3300.222</v>
      </c>
    </row>
    <row r="1054" customFormat="false" ht="17.35" hidden="false" customHeight="false" outlineLevel="0" collapsed="false">
      <c r="A1054" s="27" t="n">
        <v>19876</v>
      </c>
      <c r="B1054" s="28" t="s">
        <v>3092</v>
      </c>
      <c r="C1054" s="29" t="n">
        <v>5870</v>
      </c>
      <c r="D1054" s="30" t="n">
        <f aca="false">C1054*1.22*1.27</f>
        <v>9094.978</v>
      </c>
    </row>
    <row r="1055" customFormat="false" ht="17.35" hidden="false" customHeight="false" outlineLevel="0" collapsed="false">
      <c r="A1055" s="27" t="n">
        <v>19877</v>
      </c>
      <c r="B1055" s="28" t="s">
        <v>3093</v>
      </c>
      <c r="C1055" s="29" t="n">
        <v>2400</v>
      </c>
      <c r="D1055" s="30" t="n">
        <f aca="false">C1055*1.22*1.27</f>
        <v>3718.56</v>
      </c>
    </row>
    <row r="1056" customFormat="false" ht="17.35" hidden="false" customHeight="false" outlineLevel="0" collapsed="false">
      <c r="A1056" s="27" t="n">
        <v>19878</v>
      </c>
      <c r="B1056" s="28" t="s">
        <v>3094</v>
      </c>
      <c r="C1056" s="29" t="n">
        <v>4930</v>
      </c>
      <c r="D1056" s="30" t="n">
        <f aca="false">C1056*1.22*1.27</f>
        <v>7638.542</v>
      </c>
    </row>
    <row r="1057" customFormat="false" ht="17.35" hidden="false" customHeight="false" outlineLevel="0" collapsed="false">
      <c r="A1057" s="27" t="n">
        <v>19879</v>
      </c>
      <c r="B1057" s="28" t="s">
        <v>3095</v>
      </c>
      <c r="C1057" s="29" t="n">
        <v>5810</v>
      </c>
      <c r="D1057" s="30" t="n">
        <f aca="false">C1057*1.22*1.27</f>
        <v>9002.014</v>
      </c>
    </row>
    <row r="1058" customFormat="false" ht="17.35" hidden="false" customHeight="false" outlineLevel="0" collapsed="false">
      <c r="A1058" s="27" t="n">
        <v>19880</v>
      </c>
      <c r="B1058" s="28" t="s">
        <v>3096</v>
      </c>
      <c r="C1058" s="29" t="n">
        <v>290</v>
      </c>
      <c r="D1058" s="30" t="n">
        <f aca="false">C1058*1.22*1.27</f>
        <v>449.326</v>
      </c>
    </row>
    <row r="1059" customFormat="false" ht="17.35" hidden="false" customHeight="false" outlineLevel="0" collapsed="false">
      <c r="A1059" s="27" t="n">
        <v>19881</v>
      </c>
      <c r="B1059" s="28" t="s">
        <v>3097</v>
      </c>
      <c r="C1059" s="29" t="n">
        <v>290</v>
      </c>
      <c r="D1059" s="30" t="n">
        <f aca="false">C1059*1.22*1.27</f>
        <v>449.326</v>
      </c>
    </row>
    <row r="1060" customFormat="false" ht="17.35" hidden="false" customHeight="false" outlineLevel="0" collapsed="false">
      <c r="A1060" s="27" t="n">
        <v>19882</v>
      </c>
      <c r="B1060" s="28" t="s">
        <v>3098</v>
      </c>
      <c r="C1060" s="29" t="n">
        <v>290</v>
      </c>
      <c r="D1060" s="30" t="n">
        <f aca="false">C1060*1.22*1.27</f>
        <v>449.326</v>
      </c>
    </row>
    <row r="1061" customFormat="false" ht="17.35" hidden="false" customHeight="false" outlineLevel="0" collapsed="false">
      <c r="A1061" s="27" t="n">
        <v>19883</v>
      </c>
      <c r="B1061" s="28" t="s">
        <v>3099</v>
      </c>
      <c r="C1061" s="29" t="n">
        <v>3070</v>
      </c>
      <c r="D1061" s="30" t="n">
        <f aca="false">C1061*1.22*1.27</f>
        <v>4756.658</v>
      </c>
    </row>
    <row r="1062" customFormat="false" ht="17.35" hidden="false" customHeight="false" outlineLevel="0" collapsed="false">
      <c r="A1062" s="27" t="n">
        <v>19884</v>
      </c>
      <c r="B1062" s="28" t="s">
        <v>3100</v>
      </c>
      <c r="C1062" s="29" t="n">
        <v>3070</v>
      </c>
      <c r="D1062" s="30" t="n">
        <f aca="false">C1062*1.22*1.27</f>
        <v>4756.658</v>
      </c>
    </row>
    <row r="1063" customFormat="false" ht="17.35" hidden="false" customHeight="false" outlineLevel="0" collapsed="false">
      <c r="A1063" s="27" t="n">
        <v>19885</v>
      </c>
      <c r="B1063" s="28" t="s">
        <v>3101</v>
      </c>
      <c r="C1063" s="29" t="n">
        <v>1260</v>
      </c>
      <c r="D1063" s="30" t="n">
        <f aca="false">C1063*1.22*1.27</f>
        <v>1952.244</v>
      </c>
    </row>
    <row r="1064" customFormat="false" ht="17.35" hidden="false" customHeight="false" outlineLevel="0" collapsed="false">
      <c r="A1064" s="27" t="n">
        <v>19886</v>
      </c>
      <c r="B1064" s="28" t="s">
        <v>3102</v>
      </c>
      <c r="C1064" s="29" t="n">
        <v>1260</v>
      </c>
      <c r="D1064" s="30" t="n">
        <f aca="false">C1064*1.22*1.27</f>
        <v>1952.244</v>
      </c>
    </row>
    <row r="1065" customFormat="false" ht="17.35" hidden="false" customHeight="false" outlineLevel="0" collapsed="false">
      <c r="A1065" s="27" t="n">
        <v>19887</v>
      </c>
      <c r="B1065" s="28" t="s">
        <v>3103</v>
      </c>
      <c r="C1065" s="29" t="n">
        <v>290</v>
      </c>
      <c r="D1065" s="30" t="n">
        <f aca="false">C1065*1.22*1.27</f>
        <v>449.326</v>
      </c>
    </row>
    <row r="1066" customFormat="false" ht="17.35" hidden="false" customHeight="false" outlineLevel="0" collapsed="false">
      <c r="A1066" s="27" t="n">
        <v>19888</v>
      </c>
      <c r="B1066" s="28" t="s">
        <v>3104</v>
      </c>
      <c r="C1066" s="29" t="n">
        <v>3110</v>
      </c>
      <c r="D1066" s="30" t="n">
        <f aca="false">C1066*1.22*1.27</f>
        <v>4818.634</v>
      </c>
    </row>
    <row r="1067" customFormat="false" ht="17.35" hidden="false" customHeight="false" outlineLevel="0" collapsed="false">
      <c r="A1067" s="27" t="n">
        <v>19889</v>
      </c>
      <c r="B1067" s="28" t="s">
        <v>3105</v>
      </c>
      <c r="C1067" s="29" t="n">
        <v>3740</v>
      </c>
      <c r="D1067" s="30" t="n">
        <f aca="false">C1067*1.22*1.27</f>
        <v>5794.756</v>
      </c>
    </row>
    <row r="1068" customFormat="false" ht="17.35" hidden="false" customHeight="false" outlineLevel="0" collapsed="false">
      <c r="A1068" s="27" t="n">
        <v>19890</v>
      </c>
      <c r="B1068" s="28" t="s">
        <v>3106</v>
      </c>
      <c r="C1068" s="29" t="n">
        <v>2990</v>
      </c>
      <c r="D1068" s="30" t="n">
        <f aca="false">C1068*1.22*1.27</f>
        <v>4632.706</v>
      </c>
    </row>
    <row r="1069" customFormat="false" ht="17.35" hidden="false" customHeight="false" outlineLevel="0" collapsed="false">
      <c r="A1069" s="27" t="n">
        <v>19891</v>
      </c>
      <c r="B1069" s="28" t="s">
        <v>3107</v>
      </c>
      <c r="C1069" s="29" t="n">
        <v>13270</v>
      </c>
      <c r="D1069" s="30" t="n">
        <f aca="false">C1069*1.22*1.27</f>
        <v>20560.538</v>
      </c>
    </row>
    <row r="1070" customFormat="false" ht="17.35" hidden="false" customHeight="false" outlineLevel="0" collapsed="false">
      <c r="A1070" s="27" t="n">
        <v>19892</v>
      </c>
      <c r="B1070" s="28" t="s">
        <v>3108</v>
      </c>
      <c r="C1070" s="29" t="n">
        <v>1500</v>
      </c>
      <c r="D1070" s="30" t="n">
        <f aca="false">C1070*1.22*1.27</f>
        <v>2324.1</v>
      </c>
    </row>
    <row r="1071" customFormat="false" ht="17.35" hidden="false" customHeight="false" outlineLevel="0" collapsed="false">
      <c r="A1071" s="27" t="n">
        <v>19893</v>
      </c>
      <c r="B1071" s="28" t="s">
        <v>3109</v>
      </c>
      <c r="C1071" s="29" t="n">
        <v>1500</v>
      </c>
      <c r="D1071" s="30" t="n">
        <f aca="false">C1071*1.22*1.27</f>
        <v>2324.1</v>
      </c>
    </row>
    <row r="1072" customFormat="false" ht="17.35" hidden="false" customHeight="false" outlineLevel="0" collapsed="false">
      <c r="A1072" s="27" t="n">
        <v>19894</v>
      </c>
      <c r="B1072" s="28" t="s">
        <v>3110</v>
      </c>
      <c r="C1072" s="29" t="n">
        <v>2030</v>
      </c>
      <c r="D1072" s="30" t="n">
        <f aca="false">C1072*1.22*1.27</f>
        <v>3145.282</v>
      </c>
    </row>
    <row r="1073" customFormat="false" ht="17.35" hidden="false" customHeight="false" outlineLevel="0" collapsed="false">
      <c r="A1073" s="27" t="n">
        <v>19895</v>
      </c>
      <c r="B1073" s="28" t="s">
        <v>3111</v>
      </c>
      <c r="C1073" s="29" t="n">
        <v>3070</v>
      </c>
      <c r="D1073" s="30" t="n">
        <f aca="false">C1073*1.22*1.27</f>
        <v>4756.658</v>
      </c>
    </row>
    <row r="1074" customFormat="false" ht="17.35" hidden="false" customHeight="false" outlineLevel="0" collapsed="false">
      <c r="A1074" s="27" t="n">
        <v>19896</v>
      </c>
      <c r="B1074" s="28" t="s">
        <v>3112</v>
      </c>
      <c r="C1074" s="29" t="n">
        <v>3910</v>
      </c>
      <c r="D1074" s="30" t="n">
        <f aca="false">C1074*1.22*1.27</f>
        <v>6058.154</v>
      </c>
    </row>
    <row r="1075" customFormat="false" ht="17.35" hidden="false" customHeight="false" outlineLevel="0" collapsed="false">
      <c r="A1075" s="27" t="n">
        <v>19897</v>
      </c>
      <c r="B1075" s="28" t="s">
        <v>3113</v>
      </c>
      <c r="C1075" s="29" t="n">
        <v>1510</v>
      </c>
      <c r="D1075" s="30" t="n">
        <f aca="false">C1075*1.22*1.27</f>
        <v>2339.594</v>
      </c>
    </row>
    <row r="1076" customFormat="false" ht="17.35" hidden="false" customHeight="false" outlineLevel="0" collapsed="false">
      <c r="A1076" s="27" t="n">
        <v>19898</v>
      </c>
      <c r="B1076" s="28" t="s">
        <v>3114</v>
      </c>
      <c r="C1076" s="29" t="n">
        <v>2190</v>
      </c>
      <c r="D1076" s="30" t="n">
        <f aca="false">C1076*1.22*1.27</f>
        <v>3393.186</v>
      </c>
    </row>
    <row r="1077" customFormat="false" ht="17.35" hidden="false" customHeight="false" outlineLevel="0" collapsed="false">
      <c r="A1077" s="27" t="n">
        <v>19899</v>
      </c>
      <c r="B1077" s="28" t="s">
        <v>3115</v>
      </c>
      <c r="C1077" s="29" t="n">
        <v>840</v>
      </c>
      <c r="D1077" s="30" t="n">
        <f aca="false">C1077*1.22*1.27</f>
        <v>1301.496</v>
      </c>
    </row>
    <row r="1078" customFormat="false" ht="17.35" hidden="false" customHeight="false" outlineLevel="0" collapsed="false">
      <c r="A1078" s="27" t="n">
        <v>19900</v>
      </c>
      <c r="B1078" s="28" t="s">
        <v>3116</v>
      </c>
      <c r="C1078" s="29" t="n">
        <v>840</v>
      </c>
      <c r="D1078" s="30" t="n">
        <f aca="false">C1078*1.22*1.27</f>
        <v>1301.496</v>
      </c>
    </row>
    <row r="1079" customFormat="false" ht="17.35" hidden="false" customHeight="false" outlineLevel="0" collapsed="false">
      <c r="A1079" s="27" t="n">
        <v>19901</v>
      </c>
      <c r="B1079" s="28" t="s">
        <v>3117</v>
      </c>
      <c r="C1079" s="29" t="n">
        <v>840</v>
      </c>
      <c r="D1079" s="30" t="n">
        <f aca="false">C1079*1.22*1.27</f>
        <v>1301.496</v>
      </c>
    </row>
    <row r="1080" customFormat="false" ht="17.35" hidden="false" customHeight="false" outlineLevel="0" collapsed="false">
      <c r="A1080" s="27" t="n">
        <v>19902</v>
      </c>
      <c r="B1080" s="28" t="s">
        <v>3118</v>
      </c>
      <c r="C1080" s="29" t="n">
        <v>2990</v>
      </c>
      <c r="D1080" s="30" t="n">
        <f aca="false">C1080*1.22*1.27</f>
        <v>4632.706</v>
      </c>
    </row>
    <row r="1081" customFormat="false" ht="17.35" hidden="false" customHeight="false" outlineLevel="0" collapsed="false">
      <c r="A1081" s="27" t="n">
        <v>19903</v>
      </c>
      <c r="B1081" s="28" t="s">
        <v>3119</v>
      </c>
      <c r="C1081" s="29" t="n">
        <v>1670</v>
      </c>
      <c r="D1081" s="30" t="n">
        <f aca="false">C1081*1.22*1.27</f>
        <v>2587.498</v>
      </c>
    </row>
    <row r="1082" customFormat="false" ht="17.35" hidden="false" customHeight="false" outlineLevel="0" collapsed="false">
      <c r="A1082" s="27" t="n">
        <v>19904</v>
      </c>
      <c r="B1082" s="28" t="s">
        <v>3120</v>
      </c>
      <c r="C1082" s="29" t="n">
        <v>2100</v>
      </c>
      <c r="D1082" s="30" t="n">
        <f aca="false">C1082*1.22*1.27</f>
        <v>3253.74</v>
      </c>
    </row>
    <row r="1083" customFormat="false" ht="17.35" hidden="false" customHeight="false" outlineLevel="0" collapsed="false">
      <c r="A1083" s="27" t="n">
        <v>19905</v>
      </c>
      <c r="B1083" s="28" t="s">
        <v>3121</v>
      </c>
      <c r="C1083" s="29" t="n">
        <v>2510</v>
      </c>
      <c r="D1083" s="30" t="n">
        <f aca="false">C1083*1.22*1.27</f>
        <v>3888.994</v>
      </c>
    </row>
    <row r="1084" customFormat="false" ht="17.35" hidden="false" customHeight="false" outlineLevel="0" collapsed="false">
      <c r="A1084" s="27" t="n">
        <v>19906</v>
      </c>
      <c r="B1084" s="28" t="s">
        <v>3122</v>
      </c>
      <c r="C1084" s="29" t="n">
        <v>4470</v>
      </c>
      <c r="D1084" s="30" t="n">
        <f aca="false">C1084*1.22*1.27</f>
        <v>6925.818</v>
      </c>
    </row>
    <row r="1085" customFormat="false" ht="17.35" hidden="false" customHeight="false" outlineLevel="0" collapsed="false">
      <c r="A1085" s="27" t="n">
        <v>19907</v>
      </c>
      <c r="B1085" s="28" t="s">
        <v>3123</v>
      </c>
      <c r="C1085" s="29" t="n">
        <v>1400</v>
      </c>
      <c r="D1085" s="30" t="n">
        <f aca="false">C1085*1.22*1.27</f>
        <v>2169.16</v>
      </c>
    </row>
    <row r="1086" customFormat="false" ht="17.35" hidden="false" customHeight="false" outlineLevel="0" collapsed="false">
      <c r="A1086" s="27" t="n">
        <v>19908</v>
      </c>
      <c r="B1086" s="28" t="s">
        <v>3124</v>
      </c>
      <c r="C1086" s="29" t="n">
        <v>1540</v>
      </c>
      <c r="D1086" s="30" t="n">
        <f aca="false">C1086*1.22*1.27</f>
        <v>2386.076</v>
      </c>
    </row>
    <row r="1087" customFormat="false" ht="17.35" hidden="false" customHeight="false" outlineLevel="0" collapsed="false">
      <c r="A1087" s="27" t="n">
        <v>19909</v>
      </c>
      <c r="B1087" s="28" t="s">
        <v>3125</v>
      </c>
      <c r="C1087" s="29" t="n">
        <v>1670</v>
      </c>
      <c r="D1087" s="30" t="n">
        <f aca="false">C1087*1.22*1.27</f>
        <v>2587.498</v>
      </c>
    </row>
    <row r="1088" customFormat="false" ht="17.35" hidden="false" customHeight="false" outlineLevel="0" collapsed="false">
      <c r="A1088" s="27" t="n">
        <v>19910</v>
      </c>
      <c r="B1088" s="28" t="s">
        <v>3126</v>
      </c>
      <c r="C1088" s="29" t="n">
        <v>1670</v>
      </c>
      <c r="D1088" s="30" t="n">
        <f aca="false">C1088*1.22*1.27</f>
        <v>2587.498</v>
      </c>
    </row>
    <row r="1089" customFormat="false" ht="17.35" hidden="false" customHeight="false" outlineLevel="0" collapsed="false">
      <c r="A1089" s="27" t="n">
        <v>19911</v>
      </c>
      <c r="B1089" s="28" t="s">
        <v>3127</v>
      </c>
      <c r="C1089" s="29" t="n">
        <v>2100</v>
      </c>
      <c r="D1089" s="30" t="n">
        <f aca="false">C1089*1.22*1.27</f>
        <v>3253.74</v>
      </c>
    </row>
    <row r="1090" customFormat="false" ht="17.35" hidden="false" customHeight="false" outlineLevel="0" collapsed="false">
      <c r="A1090" s="27" t="n">
        <v>19912</v>
      </c>
      <c r="B1090" s="28" t="s">
        <v>3128</v>
      </c>
      <c r="C1090" s="29" t="n">
        <v>1670</v>
      </c>
      <c r="D1090" s="30" t="n">
        <f aca="false">C1090*1.22*1.27</f>
        <v>2587.498</v>
      </c>
    </row>
    <row r="1091" customFormat="false" ht="17.35" hidden="false" customHeight="false" outlineLevel="0" collapsed="false">
      <c r="A1091" s="27" t="n">
        <v>19913</v>
      </c>
      <c r="B1091" s="28" t="s">
        <v>3129</v>
      </c>
      <c r="C1091" s="29" t="n">
        <v>2100</v>
      </c>
      <c r="D1091" s="30" t="n">
        <f aca="false">C1091*1.22*1.27</f>
        <v>3253.74</v>
      </c>
    </row>
    <row r="1092" customFormat="false" ht="17.35" hidden="false" customHeight="false" outlineLevel="0" collapsed="false">
      <c r="A1092" s="27" t="n">
        <v>19914</v>
      </c>
      <c r="B1092" s="28" t="s">
        <v>3130</v>
      </c>
      <c r="C1092" s="29" t="n">
        <v>1400</v>
      </c>
      <c r="D1092" s="30" t="n">
        <f aca="false">C1092*1.22*1.27</f>
        <v>2169.16</v>
      </c>
    </row>
    <row r="1093" customFormat="false" ht="17.35" hidden="false" customHeight="false" outlineLevel="0" collapsed="false">
      <c r="A1093" s="27" t="n">
        <v>19915</v>
      </c>
      <c r="B1093" s="28" t="s">
        <v>3131</v>
      </c>
      <c r="C1093" s="29" t="n">
        <v>2230</v>
      </c>
      <c r="D1093" s="30" t="n">
        <f aca="false">C1093*1.22*1.27</f>
        <v>3455.162</v>
      </c>
    </row>
    <row r="1094" customFormat="false" ht="17.35" hidden="false" customHeight="false" outlineLevel="0" collapsed="false">
      <c r="A1094" s="27" t="n">
        <v>19916</v>
      </c>
      <c r="B1094" s="28" t="s">
        <v>3132</v>
      </c>
      <c r="C1094" s="29" t="n">
        <v>1540</v>
      </c>
      <c r="D1094" s="30" t="n">
        <f aca="false">C1094*1.22*1.27</f>
        <v>2386.076</v>
      </c>
    </row>
    <row r="1095" customFormat="false" ht="17.35" hidden="false" customHeight="false" outlineLevel="0" collapsed="false">
      <c r="A1095" s="27" t="n">
        <v>19917</v>
      </c>
      <c r="B1095" s="28" t="s">
        <v>3133</v>
      </c>
      <c r="C1095" s="29" t="n">
        <v>2340</v>
      </c>
      <c r="D1095" s="30" t="n">
        <f aca="false">C1095*1.22*1.27</f>
        <v>3625.596</v>
      </c>
    </row>
    <row r="1096" customFormat="false" ht="17.35" hidden="false" customHeight="false" outlineLevel="0" collapsed="false">
      <c r="A1096" s="27" t="n">
        <v>19918</v>
      </c>
      <c r="B1096" s="28" t="s">
        <v>3045</v>
      </c>
      <c r="C1096" s="29" t="n">
        <v>1400</v>
      </c>
      <c r="D1096" s="30" t="n">
        <f aca="false">C1096*1.22*1.27</f>
        <v>2169.16</v>
      </c>
    </row>
    <row r="1097" customFormat="false" ht="17.35" hidden="false" customHeight="false" outlineLevel="0" collapsed="false">
      <c r="A1097" s="27" t="n">
        <v>19919</v>
      </c>
      <c r="B1097" s="28" t="s">
        <v>3046</v>
      </c>
      <c r="C1097" s="29" t="n">
        <v>2230</v>
      </c>
      <c r="D1097" s="30" t="n">
        <f aca="false">C1097*1.22*1.27</f>
        <v>3455.162</v>
      </c>
    </row>
    <row r="1098" customFormat="false" ht="17.35" hidden="false" customHeight="false" outlineLevel="0" collapsed="false">
      <c r="A1098" s="27" t="n">
        <v>19920</v>
      </c>
      <c r="B1098" s="28" t="s">
        <v>3134</v>
      </c>
      <c r="C1098" s="29" t="n">
        <v>2030</v>
      </c>
      <c r="D1098" s="30" t="n">
        <f aca="false">C1098*1.22*1.27</f>
        <v>3145.282</v>
      </c>
    </row>
    <row r="1099" customFormat="false" ht="17.35" hidden="false" customHeight="false" outlineLevel="0" collapsed="false">
      <c r="A1099" s="27" t="n">
        <v>19921</v>
      </c>
      <c r="B1099" s="28" t="s">
        <v>3135</v>
      </c>
      <c r="C1099" s="29" t="n">
        <v>1930</v>
      </c>
      <c r="D1099" s="30" t="n">
        <f aca="false">C1099*1.22*1.27</f>
        <v>2990.342</v>
      </c>
    </row>
    <row r="1100" customFormat="false" ht="17.35" hidden="false" customHeight="false" outlineLevel="0" collapsed="false">
      <c r="A1100" s="27" t="n">
        <v>19922</v>
      </c>
      <c r="B1100" s="28" t="s">
        <v>3136</v>
      </c>
      <c r="C1100" s="29" t="n">
        <v>3700</v>
      </c>
      <c r="D1100" s="30" t="n">
        <f aca="false">C1100*1.22*1.27</f>
        <v>5732.78</v>
      </c>
    </row>
    <row r="1101" customFormat="false" ht="17.35" hidden="false" customHeight="false" outlineLevel="0" collapsed="false">
      <c r="A1101" s="27" t="n">
        <v>19923</v>
      </c>
      <c r="B1101" s="28" t="s">
        <v>3137</v>
      </c>
      <c r="C1101" s="29" t="n">
        <v>1470</v>
      </c>
      <c r="D1101" s="30" t="n">
        <f aca="false">C1101*1.22*1.27</f>
        <v>2277.618</v>
      </c>
    </row>
    <row r="1102" customFormat="false" ht="17.35" hidden="false" customHeight="false" outlineLevel="0" collapsed="false">
      <c r="A1102" s="27" t="n">
        <v>19924</v>
      </c>
      <c r="B1102" s="28" t="s">
        <v>3138</v>
      </c>
      <c r="C1102" s="29" t="n">
        <v>3700</v>
      </c>
      <c r="D1102" s="30" t="n">
        <f aca="false">C1102*1.22*1.27</f>
        <v>5732.78</v>
      </c>
    </row>
    <row r="1103" customFormat="false" ht="17.35" hidden="false" customHeight="false" outlineLevel="0" collapsed="false">
      <c r="A1103" s="27" t="n">
        <v>19925</v>
      </c>
      <c r="B1103" s="28" t="s">
        <v>3139</v>
      </c>
      <c r="C1103" s="29" t="n">
        <v>6120</v>
      </c>
      <c r="D1103" s="30" t="n">
        <f aca="false">C1103*1.22*1.27</f>
        <v>9482.328</v>
      </c>
    </row>
    <row r="1104" customFormat="false" ht="17.35" hidden="false" customHeight="false" outlineLevel="0" collapsed="false">
      <c r="A1104" s="27" t="n">
        <v>19926</v>
      </c>
      <c r="B1104" s="28" t="s">
        <v>3140</v>
      </c>
      <c r="C1104" s="29" t="n">
        <v>2160</v>
      </c>
      <c r="D1104" s="30" t="n">
        <f aca="false">C1104*1.22*1.27</f>
        <v>3346.704</v>
      </c>
    </row>
    <row r="1105" customFormat="false" ht="17.35" hidden="false" customHeight="false" outlineLevel="0" collapsed="false">
      <c r="A1105" s="27" t="n">
        <v>19927</v>
      </c>
      <c r="B1105" s="28" t="s">
        <v>3141</v>
      </c>
      <c r="C1105" s="29" t="n">
        <v>2700</v>
      </c>
      <c r="D1105" s="30" t="n">
        <f aca="false">C1105*1.22*1.27</f>
        <v>4183.38</v>
      </c>
    </row>
    <row r="1106" customFormat="false" ht="17.35" hidden="false" customHeight="false" outlineLevel="0" collapsed="false">
      <c r="A1106" s="27" t="n">
        <v>19928</v>
      </c>
      <c r="B1106" s="28" t="s">
        <v>3142</v>
      </c>
      <c r="C1106" s="29" t="n">
        <v>4190</v>
      </c>
      <c r="D1106" s="30" t="n">
        <f aca="false">C1106*1.22*1.27</f>
        <v>6491.986</v>
      </c>
    </row>
    <row r="1107" customFormat="false" ht="17.35" hidden="false" customHeight="false" outlineLevel="0" collapsed="false">
      <c r="A1107" s="27" t="n">
        <v>19929</v>
      </c>
      <c r="B1107" s="28" t="s">
        <v>3143</v>
      </c>
      <c r="C1107" s="29" t="n">
        <v>4670</v>
      </c>
      <c r="D1107" s="30" t="n">
        <f aca="false">C1107*1.22*1.27</f>
        <v>7235.698</v>
      </c>
    </row>
    <row r="1108" customFormat="false" ht="17.35" hidden="false" customHeight="false" outlineLevel="0" collapsed="false">
      <c r="A1108" s="27" t="n">
        <v>19930</v>
      </c>
      <c r="B1108" s="28" t="s">
        <v>3144</v>
      </c>
      <c r="C1108" s="29" t="n">
        <v>5100</v>
      </c>
      <c r="D1108" s="30" t="n">
        <f aca="false">C1108*1.22*1.27</f>
        <v>7901.94</v>
      </c>
    </row>
    <row r="1109" customFormat="false" ht="17.35" hidden="false" customHeight="false" outlineLevel="0" collapsed="false">
      <c r="A1109" s="27" t="n">
        <v>19931</v>
      </c>
      <c r="B1109" s="28" t="s">
        <v>3145</v>
      </c>
      <c r="C1109" s="29" t="n">
        <v>4840</v>
      </c>
      <c r="D1109" s="30" t="n">
        <f aca="false">C1109*1.22*1.27</f>
        <v>7499.096</v>
      </c>
    </row>
    <row r="1110" customFormat="false" ht="17.35" hidden="false" customHeight="false" outlineLevel="0" collapsed="false">
      <c r="A1110" s="27" t="n">
        <v>19932</v>
      </c>
      <c r="B1110" s="28" t="s">
        <v>3146</v>
      </c>
      <c r="C1110" s="29" t="n">
        <v>5070</v>
      </c>
      <c r="D1110" s="30" t="n">
        <f aca="false">C1110*1.22*1.27</f>
        <v>7855.458</v>
      </c>
    </row>
    <row r="1111" customFormat="false" ht="17.35" hidden="false" customHeight="false" outlineLevel="0" collapsed="false">
      <c r="A1111" s="27" t="n">
        <v>19933</v>
      </c>
      <c r="B1111" s="28" t="s">
        <v>3147</v>
      </c>
      <c r="C1111" s="29" t="n">
        <v>1890</v>
      </c>
      <c r="D1111" s="30" t="n">
        <f aca="false">C1111*1.22*1.27</f>
        <v>2928.366</v>
      </c>
    </row>
    <row r="1112" customFormat="false" ht="17.35" hidden="false" customHeight="false" outlineLevel="0" collapsed="false">
      <c r="A1112" s="27" t="n">
        <v>19934</v>
      </c>
      <c r="B1112" s="28" t="s">
        <v>3148</v>
      </c>
      <c r="C1112" s="29" t="n">
        <v>1300</v>
      </c>
      <c r="D1112" s="30" t="n">
        <f aca="false">C1112*1.22*1.27</f>
        <v>2014.22</v>
      </c>
    </row>
    <row r="1113" customFormat="false" ht="17.35" hidden="false" customHeight="false" outlineLevel="0" collapsed="false">
      <c r="A1113" s="27" t="n">
        <v>19935</v>
      </c>
      <c r="B1113" s="28" t="s">
        <v>3149</v>
      </c>
      <c r="C1113" s="29" t="n">
        <v>1890</v>
      </c>
      <c r="D1113" s="30" t="n">
        <f aca="false">C1113*1.22*1.27</f>
        <v>2928.366</v>
      </c>
    </row>
    <row r="1114" customFormat="false" ht="17.35" hidden="false" customHeight="false" outlineLevel="0" collapsed="false">
      <c r="A1114" s="27" t="n">
        <v>19936</v>
      </c>
      <c r="B1114" s="28" t="s">
        <v>3150</v>
      </c>
      <c r="C1114" s="29" t="n">
        <v>14300</v>
      </c>
      <c r="D1114" s="30" t="n">
        <f aca="false">C1114*1.22*1.27</f>
        <v>22156.42</v>
      </c>
    </row>
    <row r="1115" customFormat="false" ht="17.35" hidden="false" customHeight="false" outlineLevel="0" collapsed="false">
      <c r="A1115" s="27" t="n">
        <v>19937</v>
      </c>
      <c r="B1115" s="28" t="s">
        <v>3151</v>
      </c>
      <c r="C1115" s="29" t="n">
        <v>3070</v>
      </c>
      <c r="D1115" s="30" t="n">
        <f aca="false">C1115*1.22*1.27</f>
        <v>4756.658</v>
      </c>
    </row>
    <row r="1116" customFormat="false" ht="17.35" hidden="false" customHeight="false" outlineLevel="0" collapsed="false">
      <c r="A1116" s="27" t="n">
        <v>19938</v>
      </c>
      <c r="B1116" s="28" t="s">
        <v>3152</v>
      </c>
      <c r="C1116" s="29" t="n">
        <v>2710</v>
      </c>
      <c r="D1116" s="30" t="n">
        <f aca="false">C1116*1.22*1.27</f>
        <v>4198.874</v>
      </c>
    </row>
    <row r="1117" customFormat="false" ht="17.35" hidden="false" customHeight="false" outlineLevel="0" collapsed="false">
      <c r="A1117" s="27" t="n">
        <v>19939</v>
      </c>
      <c r="B1117" s="28" t="s">
        <v>3153</v>
      </c>
      <c r="C1117" s="29" t="n">
        <v>4660</v>
      </c>
      <c r="D1117" s="30" t="n">
        <f aca="false">C1117*1.22*1.27</f>
        <v>7220.204</v>
      </c>
    </row>
    <row r="1118" customFormat="false" ht="17.35" hidden="false" customHeight="false" outlineLevel="0" collapsed="false">
      <c r="A1118" s="27" t="n">
        <v>19940</v>
      </c>
      <c r="B1118" s="28" t="s">
        <v>3154</v>
      </c>
      <c r="C1118" s="29" t="n">
        <v>14300</v>
      </c>
      <c r="D1118" s="30" t="n">
        <f aca="false">C1118*1.22*1.27</f>
        <v>22156.42</v>
      </c>
    </row>
    <row r="1119" customFormat="false" ht="17.35" hidden="false" customHeight="false" outlineLevel="0" collapsed="false">
      <c r="A1119" s="27" t="n">
        <v>19941</v>
      </c>
      <c r="B1119" s="28" t="s">
        <v>3155</v>
      </c>
      <c r="C1119" s="29" t="n">
        <v>1840</v>
      </c>
      <c r="D1119" s="30" t="n">
        <f aca="false">C1119*1.22*1.27</f>
        <v>2850.896</v>
      </c>
    </row>
    <row r="1120" customFormat="false" ht="17.35" hidden="false" customHeight="false" outlineLevel="0" collapsed="false">
      <c r="A1120" s="27" t="n">
        <v>19942</v>
      </c>
      <c r="B1120" s="28" t="s">
        <v>3156</v>
      </c>
      <c r="C1120" s="29" t="n">
        <v>1840</v>
      </c>
      <c r="D1120" s="30" t="n">
        <f aca="false">C1120*1.22*1.27</f>
        <v>2850.896</v>
      </c>
    </row>
    <row r="1121" customFormat="false" ht="17.35" hidden="false" customHeight="false" outlineLevel="0" collapsed="false">
      <c r="A1121" s="27" t="n">
        <v>19943</v>
      </c>
      <c r="B1121" s="28" t="s">
        <v>3157</v>
      </c>
      <c r="C1121" s="29" t="n">
        <v>2390</v>
      </c>
      <c r="D1121" s="30" t="n">
        <f aca="false">C1121*1.22*1.27</f>
        <v>3703.066</v>
      </c>
    </row>
    <row r="1122" customFormat="false" ht="17.35" hidden="false" customHeight="false" outlineLevel="0" collapsed="false">
      <c r="A1122" s="27" t="n">
        <v>19944</v>
      </c>
      <c r="B1122" s="28" t="s">
        <v>3158</v>
      </c>
      <c r="C1122" s="29" t="n">
        <v>2390</v>
      </c>
      <c r="D1122" s="30" t="n">
        <f aca="false">C1122*1.22*1.27</f>
        <v>3703.066</v>
      </c>
    </row>
    <row r="1123" customFormat="false" ht="17.35" hidden="false" customHeight="false" outlineLevel="0" collapsed="false">
      <c r="A1123" s="27" t="n">
        <v>19945</v>
      </c>
      <c r="B1123" s="28" t="s">
        <v>3159</v>
      </c>
      <c r="C1123" s="29" t="n">
        <v>2790</v>
      </c>
      <c r="D1123" s="30" t="n">
        <f aca="false">C1123*1.22*1.27</f>
        <v>4322.826</v>
      </c>
    </row>
    <row r="1124" customFormat="false" ht="17.35" hidden="false" customHeight="false" outlineLevel="0" collapsed="false">
      <c r="A1124" s="27" t="n">
        <v>19946</v>
      </c>
      <c r="B1124" s="28" t="s">
        <v>3160</v>
      </c>
      <c r="C1124" s="29" t="n">
        <v>4460</v>
      </c>
      <c r="D1124" s="30" t="n">
        <f aca="false">C1124*1.22*1.27</f>
        <v>6910.324</v>
      </c>
    </row>
    <row r="1125" customFormat="false" ht="17.35" hidden="false" customHeight="false" outlineLevel="0" collapsed="false">
      <c r="A1125" s="27" t="n">
        <v>19947</v>
      </c>
      <c r="B1125" s="28" t="s">
        <v>3161</v>
      </c>
      <c r="C1125" s="29" t="n">
        <v>3360</v>
      </c>
      <c r="D1125" s="30" t="n">
        <f aca="false">C1125*1.22*1.27</f>
        <v>5205.984</v>
      </c>
    </row>
    <row r="1126" customFormat="false" ht="17.35" hidden="false" customHeight="false" outlineLevel="0" collapsed="false">
      <c r="A1126" s="27" t="n">
        <v>19948</v>
      </c>
      <c r="B1126" s="28" t="s">
        <v>3162</v>
      </c>
      <c r="C1126" s="29" t="n">
        <v>4800</v>
      </c>
      <c r="D1126" s="30" t="n">
        <f aca="false">C1126*1.22*1.27</f>
        <v>7437.12</v>
      </c>
    </row>
    <row r="1127" customFormat="false" ht="17.35" hidden="false" customHeight="false" outlineLevel="0" collapsed="false">
      <c r="A1127" s="27" t="n">
        <v>19949</v>
      </c>
      <c r="B1127" s="28" t="s">
        <v>3163</v>
      </c>
      <c r="C1127" s="29" t="n">
        <v>5040</v>
      </c>
      <c r="D1127" s="30" t="n">
        <f aca="false">C1127*1.22*1.27</f>
        <v>7808.976</v>
      </c>
    </row>
    <row r="1128" customFormat="false" ht="17.35" hidden="false" customHeight="false" outlineLevel="0" collapsed="false">
      <c r="A1128" s="27" t="n">
        <v>19950</v>
      </c>
      <c r="B1128" s="28" t="s">
        <v>3164</v>
      </c>
      <c r="C1128" s="29" t="n">
        <v>4790</v>
      </c>
      <c r="D1128" s="30" t="n">
        <f aca="false">C1128*1.22*1.27</f>
        <v>7421.626</v>
      </c>
    </row>
    <row r="1129" customFormat="false" ht="17.35" hidden="false" customHeight="false" outlineLevel="0" collapsed="false">
      <c r="A1129" s="27" t="n">
        <v>19951</v>
      </c>
      <c r="B1129" s="28" t="s">
        <v>3165</v>
      </c>
      <c r="C1129" s="29" t="n">
        <v>890</v>
      </c>
      <c r="D1129" s="30" t="n">
        <f aca="false">C1129*1.22*1.27</f>
        <v>1378.966</v>
      </c>
    </row>
    <row r="1130" customFormat="false" ht="17.35" hidden="false" customHeight="false" outlineLevel="0" collapsed="false">
      <c r="A1130" s="27" t="n">
        <v>19952</v>
      </c>
      <c r="B1130" s="28" t="s">
        <v>3166</v>
      </c>
      <c r="C1130" s="29" t="n">
        <v>4270</v>
      </c>
      <c r="D1130" s="30" t="n">
        <f aca="false">C1130*1.22*1.27</f>
        <v>6615.938</v>
      </c>
    </row>
    <row r="1131" customFormat="false" ht="17.35" hidden="false" customHeight="false" outlineLevel="0" collapsed="false">
      <c r="A1131" s="27" t="n">
        <v>19953</v>
      </c>
      <c r="B1131" s="28" t="s">
        <v>3167</v>
      </c>
      <c r="C1131" s="29" t="n">
        <v>570</v>
      </c>
      <c r="D1131" s="30" t="n">
        <f aca="false">C1131*1.22*1.27</f>
        <v>883.158</v>
      </c>
    </row>
    <row r="1132" customFormat="false" ht="17.35" hidden="false" customHeight="false" outlineLevel="0" collapsed="false">
      <c r="A1132" s="27" t="n">
        <v>19954</v>
      </c>
      <c r="B1132" s="28" t="s">
        <v>3168</v>
      </c>
      <c r="C1132" s="29" t="n">
        <v>570</v>
      </c>
      <c r="D1132" s="30" t="n">
        <f aca="false">C1132*1.22*1.27</f>
        <v>883.158</v>
      </c>
    </row>
    <row r="1133" customFormat="false" ht="17.35" hidden="false" customHeight="false" outlineLevel="0" collapsed="false">
      <c r="A1133" s="27" t="n">
        <v>19955</v>
      </c>
      <c r="B1133" s="28" t="s">
        <v>3169</v>
      </c>
      <c r="C1133" s="29" t="n">
        <v>870</v>
      </c>
      <c r="D1133" s="30" t="n">
        <f aca="false">C1133*1.22*1.27</f>
        <v>1347.978</v>
      </c>
    </row>
    <row r="1134" customFormat="false" ht="17.35" hidden="false" customHeight="false" outlineLevel="0" collapsed="false">
      <c r="A1134" s="27" t="n">
        <v>19956</v>
      </c>
      <c r="B1134" s="28" t="s">
        <v>3170</v>
      </c>
      <c r="C1134" s="29" t="n">
        <v>2670</v>
      </c>
      <c r="D1134" s="30" t="n">
        <f aca="false">C1134*1.22*1.27</f>
        <v>4136.898</v>
      </c>
    </row>
    <row r="1135" customFormat="false" ht="17.35" hidden="false" customHeight="false" outlineLevel="0" collapsed="false">
      <c r="A1135" s="27" t="n">
        <v>19957</v>
      </c>
      <c r="B1135" s="28" t="s">
        <v>3171</v>
      </c>
      <c r="C1135" s="29" t="n">
        <v>2670</v>
      </c>
      <c r="D1135" s="30" t="n">
        <f aca="false">C1135*1.22*1.27</f>
        <v>4136.898</v>
      </c>
    </row>
    <row r="1136" customFormat="false" ht="17.35" hidden="false" customHeight="false" outlineLevel="0" collapsed="false">
      <c r="A1136" s="27" t="n">
        <v>19958</v>
      </c>
      <c r="B1136" s="28" t="s">
        <v>3172</v>
      </c>
      <c r="C1136" s="29" t="n">
        <v>4240</v>
      </c>
      <c r="D1136" s="30" t="n">
        <f aca="false">C1136*1.22*1.27</f>
        <v>6569.456</v>
      </c>
    </row>
    <row r="1137" customFormat="false" ht="17.35" hidden="false" customHeight="false" outlineLevel="0" collapsed="false">
      <c r="A1137" s="27" t="n">
        <v>19959</v>
      </c>
      <c r="B1137" s="28" t="s">
        <v>3173</v>
      </c>
      <c r="C1137" s="29" t="n">
        <v>4240</v>
      </c>
      <c r="D1137" s="30" t="n">
        <f aca="false">C1137*1.22*1.27</f>
        <v>6569.456</v>
      </c>
    </row>
    <row r="1138" customFormat="false" ht="17.35" hidden="false" customHeight="false" outlineLevel="0" collapsed="false">
      <c r="A1138" s="27" t="n">
        <v>19960</v>
      </c>
      <c r="B1138" s="28" t="s">
        <v>3174</v>
      </c>
      <c r="C1138" s="29" t="n">
        <v>2670</v>
      </c>
      <c r="D1138" s="30" t="n">
        <f aca="false">C1138*1.22*1.27</f>
        <v>4136.898</v>
      </c>
    </row>
    <row r="1139" customFormat="false" ht="17.35" hidden="false" customHeight="false" outlineLevel="0" collapsed="false">
      <c r="A1139" s="27" t="n">
        <v>19961</v>
      </c>
      <c r="B1139" s="28" t="s">
        <v>3175</v>
      </c>
      <c r="C1139" s="29" t="n">
        <v>4240</v>
      </c>
      <c r="D1139" s="30" t="n">
        <f aca="false">C1139*1.22*1.27</f>
        <v>6569.456</v>
      </c>
    </row>
    <row r="1140" customFormat="false" ht="17.35" hidden="false" customHeight="false" outlineLevel="0" collapsed="false">
      <c r="A1140" s="27" t="n">
        <v>19962</v>
      </c>
      <c r="B1140" s="28" t="s">
        <v>3176</v>
      </c>
      <c r="C1140" s="29" t="n">
        <v>360</v>
      </c>
      <c r="D1140" s="30" t="n">
        <f aca="false">C1140*1.22*1.27</f>
        <v>557.784</v>
      </c>
    </row>
    <row r="1141" customFormat="false" ht="17.35" hidden="false" customHeight="false" outlineLevel="0" collapsed="false">
      <c r="A1141" s="27" t="n">
        <v>19963</v>
      </c>
      <c r="B1141" s="28" t="s">
        <v>3177</v>
      </c>
      <c r="C1141" s="29" t="n">
        <v>360</v>
      </c>
      <c r="D1141" s="30" t="n">
        <f aca="false">C1141*1.22*1.27</f>
        <v>557.784</v>
      </c>
    </row>
    <row r="1142" customFormat="false" ht="17.35" hidden="false" customHeight="false" outlineLevel="0" collapsed="false">
      <c r="A1142" s="27" t="n">
        <v>19964</v>
      </c>
      <c r="B1142" s="28" t="s">
        <v>3178</v>
      </c>
      <c r="C1142" s="29" t="n">
        <v>360</v>
      </c>
      <c r="D1142" s="30" t="n">
        <f aca="false">C1142*1.22*1.27</f>
        <v>557.784</v>
      </c>
    </row>
    <row r="1143" customFormat="false" ht="17.35" hidden="false" customHeight="false" outlineLevel="0" collapsed="false">
      <c r="A1143" s="27" t="n">
        <v>19965</v>
      </c>
      <c r="B1143" s="28" t="s">
        <v>3179</v>
      </c>
      <c r="C1143" s="29" t="n">
        <v>6250</v>
      </c>
      <c r="D1143" s="30" t="n">
        <f aca="false">C1143*1.22*1.27</f>
        <v>9683.75</v>
      </c>
    </row>
    <row r="1144" customFormat="false" ht="17.35" hidden="false" customHeight="false" outlineLevel="0" collapsed="false">
      <c r="A1144" s="27" t="n">
        <v>19966</v>
      </c>
      <c r="B1144" s="28" t="s">
        <v>3180</v>
      </c>
      <c r="C1144" s="29" t="n">
        <v>2670</v>
      </c>
      <c r="D1144" s="30" t="n">
        <f aca="false">C1144*1.22*1.27</f>
        <v>4136.898</v>
      </c>
    </row>
    <row r="1145" customFormat="false" ht="17.35" hidden="false" customHeight="false" outlineLevel="0" collapsed="false">
      <c r="A1145" s="27" t="n">
        <v>19967</v>
      </c>
      <c r="B1145" s="28" t="s">
        <v>3181</v>
      </c>
      <c r="C1145" s="29" t="n">
        <v>2970</v>
      </c>
      <c r="D1145" s="30" t="n">
        <f aca="false">C1145*1.22*1.27</f>
        <v>4601.718</v>
      </c>
    </row>
    <row r="1146" customFormat="false" ht="17.35" hidden="false" customHeight="false" outlineLevel="0" collapsed="false">
      <c r="A1146" s="27" t="n">
        <v>19976</v>
      </c>
      <c r="B1146" s="28" t="s">
        <v>3182</v>
      </c>
      <c r="C1146" s="29" t="n">
        <v>4270</v>
      </c>
      <c r="D1146" s="30" t="n">
        <f aca="false">C1146*1.22*1.27</f>
        <v>6615.938</v>
      </c>
    </row>
    <row r="1147" customFormat="false" ht="17.35" hidden="false" customHeight="false" outlineLevel="0" collapsed="false">
      <c r="A1147" s="27" t="n">
        <v>19977</v>
      </c>
      <c r="B1147" s="28" t="s">
        <v>3183</v>
      </c>
      <c r="C1147" s="29" t="n">
        <v>2730</v>
      </c>
      <c r="D1147" s="30" t="n">
        <f aca="false">C1147*1.22*1.27</f>
        <v>4229.862</v>
      </c>
    </row>
    <row r="1148" customFormat="false" ht="17.35" hidden="false" customHeight="false" outlineLevel="0" collapsed="false">
      <c r="A1148" s="27" t="n">
        <v>19978</v>
      </c>
      <c r="B1148" s="28" t="s">
        <v>3184</v>
      </c>
      <c r="C1148" s="29" t="n">
        <v>3190</v>
      </c>
      <c r="D1148" s="30" t="n">
        <f aca="false">C1148*1.22*1.27</f>
        <v>4942.586</v>
      </c>
    </row>
    <row r="1149" customFormat="false" ht="17.35" hidden="false" customHeight="false" outlineLevel="0" collapsed="false">
      <c r="A1149" s="27" t="n">
        <v>19979</v>
      </c>
      <c r="B1149" s="28" t="s">
        <v>3185</v>
      </c>
      <c r="C1149" s="29" t="n">
        <v>1160</v>
      </c>
      <c r="D1149" s="30" t="n">
        <f aca="false">C1149*1.22*1.27</f>
        <v>1797.304</v>
      </c>
    </row>
    <row r="1150" customFormat="false" ht="17.35" hidden="false" customHeight="false" outlineLevel="0" collapsed="false">
      <c r="A1150" s="27" t="n">
        <v>19980</v>
      </c>
      <c r="B1150" s="28" t="s">
        <v>3186</v>
      </c>
      <c r="C1150" s="29" t="n">
        <v>4660</v>
      </c>
      <c r="D1150" s="30" t="n">
        <f aca="false">C1150*1.22*1.27</f>
        <v>7220.204</v>
      </c>
    </row>
    <row r="1151" customFormat="false" ht="17.35" hidden="false" customHeight="false" outlineLevel="0" collapsed="false">
      <c r="A1151" s="27" t="n">
        <v>19981</v>
      </c>
      <c r="B1151" s="28" t="s">
        <v>3187</v>
      </c>
      <c r="C1151" s="29" t="n">
        <v>4250</v>
      </c>
      <c r="D1151" s="30" t="n">
        <f aca="false">C1151*1.22*1.27</f>
        <v>6584.95</v>
      </c>
    </row>
    <row r="1152" customFormat="false" ht="17.35" hidden="false" customHeight="false" outlineLevel="0" collapsed="false">
      <c r="A1152" s="27" t="n">
        <v>19982</v>
      </c>
      <c r="B1152" s="28" t="s">
        <v>3188</v>
      </c>
      <c r="C1152" s="29" t="n">
        <v>1160</v>
      </c>
      <c r="D1152" s="30" t="n">
        <f aca="false">C1152*1.22*1.27</f>
        <v>1797.304</v>
      </c>
    </row>
    <row r="1153" customFormat="false" ht="17.35" hidden="false" customHeight="false" outlineLevel="0" collapsed="false">
      <c r="A1153" s="27" t="n">
        <v>19983</v>
      </c>
      <c r="B1153" s="28" t="s">
        <v>3189</v>
      </c>
      <c r="C1153" s="29" t="n">
        <v>3430</v>
      </c>
      <c r="D1153" s="30" t="n">
        <f aca="false">C1153*1.22*1.27</f>
        <v>5314.442</v>
      </c>
    </row>
    <row r="1154" customFormat="false" ht="17.35" hidden="false" customHeight="false" outlineLevel="0" collapsed="false">
      <c r="A1154" s="27" t="n">
        <v>19984</v>
      </c>
      <c r="B1154" s="28" t="s">
        <v>3190</v>
      </c>
      <c r="C1154" s="29" t="n">
        <v>1090</v>
      </c>
      <c r="D1154" s="30" t="n">
        <f aca="false">C1154*1.22*1.27</f>
        <v>1688.846</v>
      </c>
    </row>
    <row r="1155" customFormat="false" ht="17.35" hidden="false" customHeight="false" outlineLevel="0" collapsed="false">
      <c r="A1155" s="27" t="n">
        <v>19985</v>
      </c>
      <c r="B1155" s="28" t="s">
        <v>3191</v>
      </c>
      <c r="C1155" s="29" t="n">
        <v>8370</v>
      </c>
      <c r="D1155" s="30" t="n">
        <f aca="false">C1155*1.22*1.27</f>
        <v>12968.478</v>
      </c>
    </row>
    <row r="1156" customFormat="false" ht="17.35" hidden="false" customHeight="false" outlineLevel="0" collapsed="false">
      <c r="A1156" s="27" t="n">
        <v>19986</v>
      </c>
      <c r="B1156" s="28" t="s">
        <v>3192</v>
      </c>
      <c r="C1156" s="29" t="n">
        <v>9940</v>
      </c>
      <c r="D1156" s="30" t="n">
        <f aca="false">C1156*1.22*1.27</f>
        <v>15401.036</v>
      </c>
    </row>
    <row r="1157" customFormat="false" ht="17.35" hidden="false" customHeight="false" outlineLevel="0" collapsed="false">
      <c r="A1157" s="27" t="n">
        <v>19987</v>
      </c>
      <c r="B1157" s="28" t="s">
        <v>3193</v>
      </c>
      <c r="C1157" s="29" t="n">
        <v>5270</v>
      </c>
      <c r="D1157" s="30" t="n">
        <f aca="false">C1157*1.22*1.27</f>
        <v>8165.338</v>
      </c>
    </row>
    <row r="1158" customFormat="false" ht="17.35" hidden="false" customHeight="false" outlineLevel="0" collapsed="false">
      <c r="A1158" s="27" t="n">
        <v>19989</v>
      </c>
      <c r="B1158" s="28" t="s">
        <v>3194</v>
      </c>
      <c r="C1158" s="29" t="n">
        <v>4910</v>
      </c>
      <c r="D1158" s="30" t="n">
        <f aca="false">C1158*1.22*1.27</f>
        <v>7607.554</v>
      </c>
    </row>
    <row r="1159" customFormat="false" ht="17.35" hidden="false" customHeight="false" outlineLevel="0" collapsed="false">
      <c r="A1159" s="27" t="n">
        <v>19990</v>
      </c>
      <c r="B1159" s="28" t="s">
        <v>3195</v>
      </c>
      <c r="C1159" s="29" t="n">
        <v>9700</v>
      </c>
      <c r="D1159" s="30" t="n">
        <f aca="false">C1159*1.22*1.27</f>
        <v>15029.18</v>
      </c>
    </row>
    <row r="1160" customFormat="false" ht="17.35" hidden="false" customHeight="false" outlineLevel="0" collapsed="false">
      <c r="A1160" s="27" t="n">
        <v>19991</v>
      </c>
      <c r="B1160" s="28" t="s">
        <v>3196</v>
      </c>
      <c r="C1160" s="29" t="n">
        <v>10260</v>
      </c>
      <c r="D1160" s="30" t="n">
        <f aca="false">C1160*1.22*1.27</f>
        <v>15896.844</v>
      </c>
    </row>
    <row r="1161" customFormat="false" ht="17.35" hidden="false" customHeight="false" outlineLevel="0" collapsed="false">
      <c r="A1161" s="27" t="n">
        <v>19992</v>
      </c>
      <c r="B1161" s="28" t="s">
        <v>3197</v>
      </c>
      <c r="C1161" s="29" t="n">
        <v>7190</v>
      </c>
      <c r="D1161" s="30" t="n">
        <f aca="false">C1161*1.22*1.27</f>
        <v>11140.186</v>
      </c>
    </row>
    <row r="1162" customFormat="false" ht="17.35" hidden="false" customHeight="false" outlineLevel="0" collapsed="false">
      <c r="A1162" s="27" t="n">
        <v>19993</v>
      </c>
      <c r="B1162" s="28" t="s">
        <v>3198</v>
      </c>
      <c r="C1162" s="29" t="n">
        <v>3160</v>
      </c>
      <c r="D1162" s="30" t="n">
        <f aca="false">C1162*1.22*1.27</f>
        <v>4896.104</v>
      </c>
    </row>
    <row r="1163" customFormat="false" ht="17.35" hidden="false" customHeight="false" outlineLevel="0" collapsed="false">
      <c r="A1163" s="27" t="n">
        <v>19994</v>
      </c>
      <c r="B1163" s="28" t="s">
        <v>3199</v>
      </c>
      <c r="C1163" s="29" t="n">
        <v>4970</v>
      </c>
      <c r="D1163" s="30" t="n">
        <f aca="false">C1163*1.22*1.27</f>
        <v>7700.518</v>
      </c>
    </row>
    <row r="1164" customFormat="false" ht="17.35" hidden="false" customHeight="false" outlineLevel="0" collapsed="false">
      <c r="A1164" s="27" t="n">
        <v>19995</v>
      </c>
      <c r="B1164" s="28" t="s">
        <v>3200</v>
      </c>
      <c r="C1164" s="29" t="n">
        <v>3410</v>
      </c>
      <c r="D1164" s="30" t="n">
        <f aca="false">C1164*1.22*1.27</f>
        <v>5283.454</v>
      </c>
    </row>
    <row r="1165" customFormat="false" ht="17.35" hidden="false" customHeight="false" outlineLevel="0" collapsed="false">
      <c r="A1165" s="27" t="n">
        <v>19996</v>
      </c>
      <c r="B1165" s="28" t="s">
        <v>3201</v>
      </c>
      <c r="C1165" s="29" t="n">
        <v>3410</v>
      </c>
      <c r="D1165" s="30" t="n">
        <f aca="false">C1165*1.22*1.27</f>
        <v>5283.454</v>
      </c>
    </row>
    <row r="1166" customFormat="false" ht="17.35" hidden="false" customHeight="false" outlineLevel="0" collapsed="false">
      <c r="A1166" s="27" t="n">
        <v>19997</v>
      </c>
      <c r="B1166" s="28" t="s">
        <v>3202</v>
      </c>
      <c r="C1166" s="29" t="n">
        <v>910</v>
      </c>
      <c r="D1166" s="30" t="n">
        <f aca="false">C1166*1.22*1.27</f>
        <v>1409.954</v>
      </c>
    </row>
    <row r="1167" customFormat="false" ht="17.35" hidden="false" customHeight="false" outlineLevel="0" collapsed="false">
      <c r="A1167" s="27" t="n">
        <v>19998</v>
      </c>
      <c r="B1167" s="28" t="s">
        <v>3203</v>
      </c>
      <c r="C1167" s="29" t="n">
        <v>2000</v>
      </c>
      <c r="D1167" s="30" t="n">
        <f aca="false">C1167*1.22*1.27</f>
        <v>3098.8</v>
      </c>
    </row>
    <row r="1168" customFormat="false" ht="17.35" hidden="false" customHeight="false" outlineLevel="0" collapsed="false">
      <c r="A1168" s="27" t="n">
        <v>19999</v>
      </c>
      <c r="B1168" s="28" t="s">
        <v>3204</v>
      </c>
      <c r="C1168" s="29" t="n">
        <v>1240</v>
      </c>
      <c r="D1168" s="30" t="n">
        <f aca="false">C1168*1.22*1.27</f>
        <v>1921.256</v>
      </c>
    </row>
    <row r="1169" customFormat="false" ht="17.35" hidden="false" customHeight="false" outlineLevel="0" collapsed="false">
      <c r="A1169" s="27" t="n">
        <v>20001</v>
      </c>
      <c r="B1169" s="28" t="s">
        <v>3205</v>
      </c>
      <c r="C1169" s="29" t="n">
        <v>1190</v>
      </c>
      <c r="D1169" s="30" t="n">
        <f aca="false">C1169*1.22*1.27</f>
        <v>1843.786</v>
      </c>
    </row>
    <row r="1170" customFormat="false" ht="17.35" hidden="false" customHeight="false" outlineLevel="0" collapsed="false">
      <c r="A1170" s="27" t="n">
        <v>20002</v>
      </c>
      <c r="B1170" s="28" t="s">
        <v>3206</v>
      </c>
      <c r="C1170" s="29" t="n">
        <v>1890</v>
      </c>
      <c r="D1170" s="30" t="n">
        <f aca="false">C1170*1.22*1.27</f>
        <v>2928.366</v>
      </c>
    </row>
    <row r="1171" customFormat="false" ht="17.35" hidden="false" customHeight="false" outlineLevel="0" collapsed="false">
      <c r="A1171" s="27" t="n">
        <v>20003</v>
      </c>
      <c r="B1171" s="28" t="s">
        <v>3207</v>
      </c>
      <c r="C1171" s="29" t="n">
        <v>2700</v>
      </c>
      <c r="D1171" s="30" t="n">
        <f aca="false">C1171*1.22*1.27</f>
        <v>4183.38</v>
      </c>
    </row>
    <row r="1172" customFormat="false" ht="17.35" hidden="false" customHeight="false" outlineLevel="0" collapsed="false">
      <c r="A1172" s="27" t="n">
        <v>20004</v>
      </c>
      <c r="B1172" s="28" t="s">
        <v>3208</v>
      </c>
      <c r="C1172" s="29" t="n">
        <v>1390</v>
      </c>
      <c r="D1172" s="30" t="n">
        <f aca="false">C1172*1.22*1.27</f>
        <v>2153.666</v>
      </c>
    </row>
    <row r="1173" customFormat="false" ht="17.35" hidden="false" customHeight="false" outlineLevel="0" collapsed="false">
      <c r="A1173" s="27" t="n">
        <v>20005</v>
      </c>
      <c r="B1173" s="28" t="s">
        <v>3209</v>
      </c>
      <c r="C1173" s="29" t="n">
        <v>2190</v>
      </c>
      <c r="D1173" s="30" t="n">
        <f aca="false">C1173*1.22*1.27</f>
        <v>3393.186</v>
      </c>
    </row>
    <row r="1174" customFormat="false" ht="17.35" hidden="false" customHeight="false" outlineLevel="0" collapsed="false">
      <c r="A1174" s="27" t="n">
        <v>20006</v>
      </c>
      <c r="B1174" s="28" t="s">
        <v>3210</v>
      </c>
      <c r="C1174" s="29" t="n">
        <v>2860</v>
      </c>
      <c r="D1174" s="30" t="n">
        <f aca="false">C1174*1.22*1.27</f>
        <v>4431.284</v>
      </c>
    </row>
    <row r="1175" customFormat="false" ht="17.35" hidden="false" customHeight="false" outlineLevel="0" collapsed="false">
      <c r="A1175" s="27" t="n">
        <v>20007</v>
      </c>
      <c r="B1175" s="28" t="s">
        <v>3211</v>
      </c>
      <c r="C1175" s="29" t="n">
        <v>4490</v>
      </c>
      <c r="D1175" s="30" t="n">
        <f aca="false">C1175*1.22*1.27</f>
        <v>6956.806</v>
      </c>
    </row>
    <row r="1176" customFormat="false" ht="17.35" hidden="false" customHeight="false" outlineLevel="0" collapsed="false">
      <c r="A1176" s="27" t="n">
        <v>20008</v>
      </c>
      <c r="B1176" s="28" t="s">
        <v>3212</v>
      </c>
      <c r="C1176" s="29" t="n">
        <v>4780</v>
      </c>
      <c r="D1176" s="30" t="n">
        <f aca="false">C1176*1.22*1.27</f>
        <v>7406.132</v>
      </c>
    </row>
    <row r="1177" customFormat="false" ht="17.35" hidden="false" customHeight="false" outlineLevel="0" collapsed="false">
      <c r="A1177" s="27" t="n">
        <v>20010</v>
      </c>
      <c r="B1177" s="28" t="s">
        <v>3213</v>
      </c>
      <c r="C1177" s="29" t="n">
        <v>2610</v>
      </c>
      <c r="D1177" s="30" t="n">
        <f aca="false">C1177*1.22*1.27</f>
        <v>4043.934</v>
      </c>
    </row>
    <row r="1178" customFormat="false" ht="17.35" hidden="false" customHeight="false" outlineLevel="0" collapsed="false">
      <c r="A1178" s="27" t="n">
        <v>20011</v>
      </c>
      <c r="B1178" s="28" t="s">
        <v>3214</v>
      </c>
      <c r="C1178" s="29" t="n">
        <v>2610</v>
      </c>
      <c r="D1178" s="30" t="n">
        <f aca="false">C1178*1.22*1.27</f>
        <v>4043.934</v>
      </c>
    </row>
    <row r="1179" customFormat="false" ht="17.35" hidden="false" customHeight="false" outlineLevel="0" collapsed="false">
      <c r="A1179" s="27" t="n">
        <v>20012</v>
      </c>
      <c r="B1179" s="28" t="s">
        <v>3215</v>
      </c>
      <c r="C1179" s="29" t="n">
        <v>4290</v>
      </c>
      <c r="D1179" s="30" t="n">
        <f aca="false">C1179*1.22*1.27</f>
        <v>6646.926</v>
      </c>
    </row>
    <row r="1180" customFormat="false" ht="17.35" hidden="false" customHeight="false" outlineLevel="0" collapsed="false">
      <c r="A1180" s="27" t="n">
        <v>20013</v>
      </c>
      <c r="B1180" s="28" t="s">
        <v>3216</v>
      </c>
      <c r="C1180" s="29" t="n">
        <v>3810</v>
      </c>
      <c r="D1180" s="30" t="n">
        <f aca="false">C1180*1.22*1.27</f>
        <v>5903.214</v>
      </c>
    </row>
    <row r="1181" customFormat="false" ht="17.35" hidden="false" customHeight="false" outlineLevel="0" collapsed="false">
      <c r="A1181" s="27" t="n">
        <v>20014</v>
      </c>
      <c r="B1181" s="28" t="s">
        <v>3217</v>
      </c>
      <c r="C1181" s="29" t="n">
        <v>9720</v>
      </c>
      <c r="D1181" s="30" t="n">
        <f aca="false">C1181*1.22*1.27</f>
        <v>15060.168</v>
      </c>
    </row>
    <row r="1182" customFormat="false" ht="17.35" hidden="false" customHeight="false" outlineLevel="0" collapsed="false">
      <c r="A1182" s="27" t="n">
        <v>20015</v>
      </c>
      <c r="B1182" s="28" t="s">
        <v>3218</v>
      </c>
      <c r="C1182" s="29" t="n">
        <v>3050</v>
      </c>
      <c r="D1182" s="30" t="n">
        <f aca="false">C1182*1.22*1.27</f>
        <v>4725.67</v>
      </c>
    </row>
    <row r="1183" customFormat="false" ht="17.35" hidden="false" customHeight="false" outlineLevel="0" collapsed="false">
      <c r="A1183" s="27" t="n">
        <v>20016</v>
      </c>
      <c r="B1183" s="28" t="s">
        <v>3219</v>
      </c>
      <c r="C1183" s="29" t="n">
        <v>4480</v>
      </c>
      <c r="D1183" s="30" t="n">
        <f aca="false">C1183*1.22*1.27</f>
        <v>6941.312</v>
      </c>
    </row>
    <row r="1184" customFormat="false" ht="17.35" hidden="false" customHeight="false" outlineLevel="0" collapsed="false">
      <c r="A1184" s="27" t="n">
        <v>20018</v>
      </c>
      <c r="B1184" s="28" t="s">
        <v>3220</v>
      </c>
      <c r="C1184" s="29" t="n">
        <v>4220</v>
      </c>
      <c r="D1184" s="30" t="n">
        <f aca="false">C1184*1.22*1.27</f>
        <v>6538.468</v>
      </c>
    </row>
    <row r="1185" customFormat="false" ht="17.35" hidden="false" customHeight="false" outlineLevel="0" collapsed="false">
      <c r="A1185" s="27" t="n">
        <v>20019</v>
      </c>
      <c r="B1185" s="28" t="s">
        <v>3221</v>
      </c>
      <c r="C1185" s="29" t="n">
        <v>7320</v>
      </c>
      <c r="D1185" s="30" t="n">
        <f aca="false">C1185*1.22*1.27</f>
        <v>11341.608</v>
      </c>
    </row>
    <row r="1186" customFormat="false" ht="17.35" hidden="false" customHeight="false" outlineLevel="0" collapsed="false">
      <c r="A1186" s="27" t="n">
        <v>20020</v>
      </c>
      <c r="B1186" s="28" t="s">
        <v>3222</v>
      </c>
      <c r="C1186" s="29" t="n">
        <v>3850</v>
      </c>
      <c r="D1186" s="30" t="n">
        <f aca="false">C1186*1.22*1.27</f>
        <v>5965.19</v>
      </c>
    </row>
    <row r="1187" customFormat="false" ht="17.35" hidden="false" customHeight="false" outlineLevel="0" collapsed="false">
      <c r="A1187" s="27" t="n">
        <v>20021</v>
      </c>
      <c r="B1187" s="28" t="s">
        <v>3223</v>
      </c>
      <c r="C1187" s="29" t="n">
        <v>4160</v>
      </c>
      <c r="D1187" s="30" t="n">
        <f aca="false">C1187*1.22*1.27</f>
        <v>6445.504</v>
      </c>
    </row>
    <row r="1188" customFormat="false" ht="17.35" hidden="false" customHeight="false" outlineLevel="0" collapsed="false">
      <c r="A1188" s="27" t="n">
        <v>20022</v>
      </c>
      <c r="B1188" s="28" t="s">
        <v>3224</v>
      </c>
      <c r="C1188" s="29" t="n">
        <v>6360</v>
      </c>
      <c r="D1188" s="30" t="n">
        <f aca="false">C1188*1.22*1.27</f>
        <v>9854.184</v>
      </c>
    </row>
    <row r="1189" customFormat="false" ht="17.35" hidden="false" customHeight="false" outlineLevel="0" collapsed="false">
      <c r="A1189" s="27" t="n">
        <v>20023</v>
      </c>
      <c r="B1189" s="28" t="s">
        <v>3225</v>
      </c>
      <c r="C1189" s="29" t="n">
        <v>3230</v>
      </c>
      <c r="D1189" s="30" t="n">
        <f aca="false">C1189*1.22*1.27</f>
        <v>5004.562</v>
      </c>
    </row>
    <row r="1190" customFormat="false" ht="17.35" hidden="false" customHeight="false" outlineLevel="0" collapsed="false">
      <c r="A1190" s="27" t="n">
        <v>20024</v>
      </c>
      <c r="B1190" s="28" t="s">
        <v>3226</v>
      </c>
      <c r="C1190" s="29" t="n">
        <v>3540</v>
      </c>
      <c r="D1190" s="30" t="n">
        <f aca="false">C1190*1.22*1.27</f>
        <v>5484.876</v>
      </c>
    </row>
    <row r="1191" customFormat="false" ht="17.35" hidden="false" customHeight="false" outlineLevel="0" collapsed="false">
      <c r="A1191" s="27" t="n">
        <v>20025</v>
      </c>
      <c r="B1191" s="28" t="s">
        <v>3227</v>
      </c>
      <c r="C1191" s="29" t="n">
        <v>2530</v>
      </c>
      <c r="D1191" s="30" t="n">
        <f aca="false">C1191*1.22*1.27</f>
        <v>3919.982</v>
      </c>
    </row>
    <row r="1192" customFormat="false" ht="17.35" hidden="false" customHeight="false" outlineLevel="0" collapsed="false">
      <c r="A1192" s="27" t="n">
        <v>20026</v>
      </c>
      <c r="B1192" s="28" t="s">
        <v>3228</v>
      </c>
      <c r="C1192" s="29" t="n">
        <v>3790</v>
      </c>
      <c r="D1192" s="30" t="n">
        <f aca="false">C1192*1.22*1.27</f>
        <v>5872.226</v>
      </c>
    </row>
    <row r="1193" customFormat="false" ht="17.35" hidden="false" customHeight="false" outlineLevel="0" collapsed="false">
      <c r="A1193" s="27" t="n">
        <v>20027</v>
      </c>
      <c r="B1193" s="28" t="s">
        <v>3229</v>
      </c>
      <c r="C1193" s="29" t="n">
        <v>12020</v>
      </c>
      <c r="D1193" s="30" t="n">
        <f aca="false">C1193*1.22*1.27</f>
        <v>18623.788</v>
      </c>
    </row>
    <row r="1194" customFormat="false" ht="17.35" hidden="false" customHeight="false" outlineLevel="0" collapsed="false">
      <c r="A1194" s="27" t="n">
        <v>20028</v>
      </c>
      <c r="B1194" s="28" t="s">
        <v>3230</v>
      </c>
      <c r="C1194" s="29" t="n">
        <v>6920</v>
      </c>
      <c r="D1194" s="30" t="n">
        <f aca="false">C1194*1.22*1.27</f>
        <v>10721.848</v>
      </c>
    </row>
    <row r="1195" customFormat="false" ht="17.35" hidden="false" customHeight="false" outlineLevel="0" collapsed="false">
      <c r="A1195" s="27" t="n">
        <v>20031</v>
      </c>
      <c r="B1195" s="28" t="s">
        <v>3231</v>
      </c>
      <c r="C1195" s="29" t="n">
        <v>3940</v>
      </c>
      <c r="D1195" s="30" t="n">
        <f aca="false">C1195*1.22*1.27</f>
        <v>6104.636</v>
      </c>
    </row>
    <row r="1196" customFormat="false" ht="17.35" hidden="false" customHeight="false" outlineLevel="0" collapsed="false">
      <c r="A1196" s="27" t="n">
        <v>20032</v>
      </c>
      <c r="B1196" s="28" t="s">
        <v>3232</v>
      </c>
      <c r="C1196" s="29" t="n">
        <v>4650</v>
      </c>
      <c r="D1196" s="30" t="n">
        <f aca="false">C1196*1.22*1.27</f>
        <v>7204.71</v>
      </c>
    </row>
    <row r="1197" customFormat="false" ht="17.35" hidden="false" customHeight="false" outlineLevel="0" collapsed="false">
      <c r="A1197" s="27" t="n">
        <v>20033</v>
      </c>
      <c r="B1197" s="28" t="s">
        <v>3233</v>
      </c>
      <c r="C1197" s="29" t="n">
        <v>3640</v>
      </c>
      <c r="D1197" s="30" t="n">
        <f aca="false">C1197*1.22*1.27</f>
        <v>5639.816</v>
      </c>
    </row>
    <row r="1198" customFormat="false" ht="17.35" hidden="false" customHeight="false" outlineLevel="0" collapsed="false">
      <c r="A1198" s="27" t="n">
        <v>20034</v>
      </c>
      <c r="B1198" s="28" t="s">
        <v>3234</v>
      </c>
      <c r="C1198" s="29" t="n">
        <v>7370</v>
      </c>
      <c r="D1198" s="30" t="n">
        <f aca="false">C1198*1.22*1.27</f>
        <v>11419.078</v>
      </c>
    </row>
    <row r="1199" customFormat="false" ht="17.35" hidden="false" customHeight="false" outlineLevel="0" collapsed="false">
      <c r="A1199" s="27" t="n">
        <v>20035</v>
      </c>
      <c r="B1199" s="28" t="s">
        <v>3235</v>
      </c>
      <c r="C1199" s="29" t="n">
        <v>5250</v>
      </c>
      <c r="D1199" s="30" t="n">
        <f aca="false">C1199*1.22*1.27</f>
        <v>8134.35</v>
      </c>
    </row>
    <row r="1200" customFormat="false" ht="17.35" hidden="false" customHeight="false" outlineLevel="0" collapsed="false">
      <c r="A1200" s="27" t="n">
        <v>20036</v>
      </c>
      <c r="B1200" s="28" t="s">
        <v>3236</v>
      </c>
      <c r="C1200" s="29" t="n">
        <v>3790</v>
      </c>
      <c r="D1200" s="30" t="n">
        <f aca="false">C1200*1.22*1.27</f>
        <v>5872.226</v>
      </c>
    </row>
    <row r="1201" customFormat="false" ht="17.35" hidden="false" customHeight="false" outlineLevel="0" collapsed="false">
      <c r="A1201" s="27" t="n">
        <v>20037</v>
      </c>
      <c r="B1201" s="28" t="s">
        <v>3237</v>
      </c>
      <c r="C1201" s="29" t="n">
        <v>2530</v>
      </c>
      <c r="D1201" s="30" t="n">
        <f aca="false">C1201*1.22*1.27</f>
        <v>3919.982</v>
      </c>
    </row>
    <row r="1202" customFormat="false" ht="17.35" hidden="false" customHeight="false" outlineLevel="0" collapsed="false">
      <c r="A1202" s="27" t="n">
        <v>20038</v>
      </c>
      <c r="B1202" s="28" t="s">
        <v>3238</v>
      </c>
      <c r="C1202" s="29" t="n">
        <v>2320</v>
      </c>
      <c r="D1202" s="30" t="n">
        <f aca="false">C1202*1.22*1.27</f>
        <v>3594.608</v>
      </c>
    </row>
    <row r="1203" customFormat="false" ht="17.35" hidden="false" customHeight="false" outlineLevel="0" collapsed="false">
      <c r="A1203" s="27" t="n">
        <v>20039</v>
      </c>
      <c r="B1203" s="28" t="s">
        <v>3239</v>
      </c>
      <c r="C1203" s="29" t="n">
        <v>2830</v>
      </c>
      <c r="D1203" s="30" t="n">
        <f aca="false">C1203*1.22*1.27</f>
        <v>4384.802</v>
      </c>
    </row>
    <row r="1204" customFormat="false" ht="17.35" hidden="false" customHeight="false" outlineLevel="0" collapsed="false">
      <c r="A1204" s="27" t="n">
        <v>20040</v>
      </c>
      <c r="B1204" s="28" t="s">
        <v>3240</v>
      </c>
      <c r="C1204" s="29" t="n">
        <v>3130</v>
      </c>
      <c r="D1204" s="30" t="n">
        <f aca="false">C1204*1.22*1.27</f>
        <v>4849.622</v>
      </c>
    </row>
    <row r="1205" customFormat="false" ht="17.35" hidden="false" customHeight="false" outlineLevel="0" collapsed="false">
      <c r="A1205" s="27" t="n">
        <v>20042</v>
      </c>
      <c r="B1205" s="28" t="s">
        <v>3241</v>
      </c>
      <c r="C1205" s="29" t="n">
        <v>2120</v>
      </c>
      <c r="D1205" s="30" t="n">
        <f aca="false">C1205*1.22*1.27</f>
        <v>3284.728</v>
      </c>
    </row>
    <row r="1206" customFormat="false" ht="17.35" hidden="false" customHeight="false" outlineLevel="0" collapsed="false">
      <c r="A1206" s="27" t="n">
        <v>20043</v>
      </c>
      <c r="B1206" s="28" t="s">
        <v>3242</v>
      </c>
      <c r="C1206" s="29" t="n">
        <v>2630</v>
      </c>
      <c r="D1206" s="30" t="n">
        <f aca="false">C1206*1.22*1.27</f>
        <v>4074.922</v>
      </c>
    </row>
    <row r="1207" customFormat="false" ht="17.35" hidden="false" customHeight="false" outlineLevel="0" collapsed="false">
      <c r="A1207" s="27" t="n">
        <v>20044</v>
      </c>
      <c r="B1207" s="28" t="s">
        <v>3243</v>
      </c>
      <c r="C1207" s="29" t="n">
        <v>5400</v>
      </c>
      <c r="D1207" s="30" t="n">
        <f aca="false">C1207*1.22*1.27</f>
        <v>8366.76</v>
      </c>
    </row>
    <row r="1208" customFormat="false" ht="17.35" hidden="false" customHeight="false" outlineLevel="0" collapsed="false">
      <c r="A1208" s="27" t="n">
        <v>20045</v>
      </c>
      <c r="B1208" s="28" t="s">
        <v>3244</v>
      </c>
      <c r="C1208" s="29" t="n">
        <v>4650</v>
      </c>
      <c r="D1208" s="30" t="n">
        <f aca="false">C1208*1.22*1.27</f>
        <v>7204.71</v>
      </c>
    </row>
    <row r="1209" customFormat="false" ht="17.35" hidden="false" customHeight="false" outlineLevel="0" collapsed="false">
      <c r="A1209" s="27" t="n">
        <v>20047</v>
      </c>
      <c r="B1209" s="28" t="s">
        <v>3245</v>
      </c>
      <c r="C1209" s="29" t="n">
        <v>2550</v>
      </c>
      <c r="D1209" s="30" t="n">
        <f aca="false">C1209*1.22*1.27</f>
        <v>3950.97</v>
      </c>
    </row>
    <row r="1210" customFormat="false" ht="17.35" hidden="false" customHeight="false" outlineLevel="0" collapsed="false">
      <c r="A1210" s="27" t="n">
        <v>20048</v>
      </c>
      <c r="B1210" s="28" t="s">
        <v>3246</v>
      </c>
      <c r="C1210" s="29" t="n">
        <v>1140</v>
      </c>
      <c r="D1210" s="30" t="n">
        <f aca="false">C1210*1.22*1.27</f>
        <v>1766.316</v>
      </c>
    </row>
    <row r="1211" customFormat="false" ht="17.35" hidden="false" customHeight="false" outlineLevel="0" collapsed="false">
      <c r="A1211" s="27" t="n">
        <v>20049</v>
      </c>
      <c r="B1211" s="28" t="s">
        <v>3247</v>
      </c>
      <c r="C1211" s="29" t="n">
        <v>1140</v>
      </c>
      <c r="D1211" s="30" t="n">
        <f aca="false">C1211*1.22*1.27</f>
        <v>1766.316</v>
      </c>
    </row>
    <row r="1212" customFormat="false" ht="17.35" hidden="false" customHeight="false" outlineLevel="0" collapsed="false">
      <c r="A1212" s="27" t="n">
        <v>20050</v>
      </c>
      <c r="B1212" s="28" t="s">
        <v>3248</v>
      </c>
      <c r="C1212" s="29" t="n">
        <v>4760</v>
      </c>
      <c r="D1212" s="30" t="n">
        <f aca="false">C1212*1.22*1.27</f>
        <v>7375.144</v>
      </c>
    </row>
    <row r="1213" customFormat="false" ht="17.35" hidden="false" customHeight="false" outlineLevel="0" collapsed="false">
      <c r="A1213" s="27" t="n">
        <v>20051</v>
      </c>
      <c r="B1213" s="28" t="s">
        <v>3249</v>
      </c>
      <c r="C1213" s="29" t="n">
        <v>1430</v>
      </c>
      <c r="D1213" s="30" t="n">
        <f aca="false">C1213*1.22*1.27</f>
        <v>2215.642</v>
      </c>
    </row>
    <row r="1214" customFormat="false" ht="17.35" hidden="false" customHeight="false" outlineLevel="0" collapsed="false">
      <c r="A1214" s="27" t="n">
        <v>20052</v>
      </c>
      <c r="B1214" s="28" t="s">
        <v>3250</v>
      </c>
      <c r="C1214" s="29" t="n">
        <v>1670</v>
      </c>
      <c r="D1214" s="30" t="n">
        <f aca="false">C1214*1.22*1.27</f>
        <v>2587.498</v>
      </c>
    </row>
    <row r="1215" customFormat="false" ht="17.35" hidden="false" customHeight="false" outlineLevel="0" collapsed="false">
      <c r="A1215" s="27" t="n">
        <v>20053</v>
      </c>
      <c r="B1215" s="28" t="s">
        <v>3251</v>
      </c>
      <c r="C1215" s="29" t="n">
        <v>1910</v>
      </c>
      <c r="D1215" s="30" t="n">
        <f aca="false">C1215*1.22*1.27</f>
        <v>2959.354</v>
      </c>
    </row>
    <row r="1216" customFormat="false" ht="17.35" hidden="false" customHeight="false" outlineLevel="0" collapsed="false">
      <c r="A1216" s="27" t="n">
        <v>20056</v>
      </c>
      <c r="B1216" s="28" t="s">
        <v>3252</v>
      </c>
      <c r="C1216" s="29" t="n">
        <v>2050</v>
      </c>
      <c r="D1216" s="30" t="n">
        <f aca="false">C1216*1.22*1.27</f>
        <v>3176.27</v>
      </c>
    </row>
    <row r="1217" customFormat="false" ht="17.35" hidden="false" customHeight="false" outlineLevel="0" collapsed="false">
      <c r="A1217" s="27" t="n">
        <v>20068</v>
      </c>
      <c r="B1217" s="28" t="s">
        <v>3253</v>
      </c>
      <c r="C1217" s="29" t="n">
        <v>570</v>
      </c>
      <c r="D1217" s="30" t="n">
        <f aca="false">C1217*1.22*1.27</f>
        <v>883.158</v>
      </c>
    </row>
    <row r="1218" customFormat="false" ht="17.35" hidden="false" customHeight="false" outlineLevel="0" collapsed="false">
      <c r="A1218" s="27" t="n">
        <v>20069</v>
      </c>
      <c r="B1218" s="28" t="s">
        <v>3254</v>
      </c>
      <c r="C1218" s="29" t="n">
        <v>570</v>
      </c>
      <c r="D1218" s="30" t="n">
        <f aca="false">C1218*1.22*1.27</f>
        <v>883.158</v>
      </c>
    </row>
    <row r="1219" customFormat="false" ht="17.35" hidden="false" customHeight="false" outlineLevel="0" collapsed="false">
      <c r="A1219" s="27" t="n">
        <v>20070</v>
      </c>
      <c r="B1219" s="28" t="s">
        <v>3255</v>
      </c>
      <c r="C1219" s="29" t="n">
        <v>4000</v>
      </c>
      <c r="D1219" s="30" t="n">
        <f aca="false">C1219*1.22*1.27</f>
        <v>6197.6</v>
      </c>
    </row>
    <row r="1220" customFormat="false" ht="17.35" hidden="false" customHeight="false" outlineLevel="0" collapsed="false">
      <c r="A1220" s="27" t="n">
        <v>20071</v>
      </c>
      <c r="B1220" s="28" t="s">
        <v>3256</v>
      </c>
      <c r="C1220" s="29" t="n">
        <v>3140</v>
      </c>
      <c r="D1220" s="30" t="n">
        <f aca="false">C1220*1.22*1.27</f>
        <v>4865.116</v>
      </c>
    </row>
    <row r="1221" customFormat="false" ht="17.35" hidden="false" customHeight="false" outlineLevel="0" collapsed="false">
      <c r="A1221" s="27" t="n">
        <v>20073</v>
      </c>
      <c r="B1221" s="28" t="s">
        <v>3257</v>
      </c>
      <c r="C1221" s="29" t="n">
        <v>3810</v>
      </c>
      <c r="D1221" s="30" t="n">
        <f aca="false">C1221*1.22*1.27</f>
        <v>5903.214</v>
      </c>
    </row>
    <row r="1222" customFormat="false" ht="17.35" hidden="false" customHeight="false" outlineLevel="0" collapsed="false">
      <c r="A1222" s="27" t="n">
        <v>20074</v>
      </c>
      <c r="B1222" s="28" t="s">
        <v>3258</v>
      </c>
      <c r="C1222" s="29" t="n">
        <v>2950</v>
      </c>
      <c r="D1222" s="30" t="n">
        <f aca="false">C1222*1.22*1.27</f>
        <v>4570.73</v>
      </c>
    </row>
    <row r="1223" customFormat="false" ht="17.35" hidden="false" customHeight="false" outlineLevel="0" collapsed="false">
      <c r="A1223" s="27" t="n">
        <v>20075</v>
      </c>
      <c r="B1223" s="28" t="s">
        <v>3259</v>
      </c>
      <c r="C1223" s="29" t="n">
        <v>1430</v>
      </c>
      <c r="D1223" s="30" t="n">
        <f aca="false">C1223*1.22*1.27</f>
        <v>2215.642</v>
      </c>
    </row>
    <row r="1224" customFormat="false" ht="17.35" hidden="false" customHeight="false" outlineLevel="0" collapsed="false">
      <c r="A1224" s="27" t="n">
        <v>20077</v>
      </c>
      <c r="B1224" s="28" t="s">
        <v>3260</v>
      </c>
      <c r="C1224" s="29" t="n">
        <v>480</v>
      </c>
      <c r="D1224" s="30" t="n">
        <f aca="false">C1224*1.22*1.27</f>
        <v>743.712</v>
      </c>
    </row>
    <row r="1225" customFormat="false" ht="17.35" hidden="false" customHeight="false" outlineLevel="0" collapsed="false">
      <c r="A1225" s="27" t="n">
        <v>20078</v>
      </c>
      <c r="B1225" s="28" t="s">
        <v>3261</v>
      </c>
      <c r="C1225" s="29" t="n">
        <v>670</v>
      </c>
      <c r="D1225" s="30" t="n">
        <f aca="false">C1225*1.22*1.27</f>
        <v>1038.098</v>
      </c>
    </row>
    <row r="1226" customFormat="false" ht="17.35" hidden="false" customHeight="false" outlineLevel="0" collapsed="false">
      <c r="A1226" s="27" t="n">
        <v>20079</v>
      </c>
      <c r="B1226" s="28" t="s">
        <v>3262</v>
      </c>
      <c r="C1226" s="29" t="n">
        <v>2100</v>
      </c>
      <c r="D1226" s="30" t="n">
        <f aca="false">C1226*1.22*1.27</f>
        <v>3253.74</v>
      </c>
    </row>
    <row r="1227" customFormat="false" ht="17.35" hidden="false" customHeight="false" outlineLevel="0" collapsed="false">
      <c r="A1227" s="27" t="n">
        <v>20080</v>
      </c>
      <c r="B1227" s="28" t="s">
        <v>3263</v>
      </c>
      <c r="C1227" s="29" t="n">
        <v>5340</v>
      </c>
      <c r="D1227" s="30" t="n">
        <f aca="false">C1227*1.22*1.27</f>
        <v>8273.796</v>
      </c>
    </row>
    <row r="1228" customFormat="false" ht="17.35" hidden="false" customHeight="false" outlineLevel="0" collapsed="false">
      <c r="A1228" s="27" t="n">
        <v>20084</v>
      </c>
      <c r="B1228" s="28" t="s">
        <v>3264</v>
      </c>
      <c r="C1228" s="29" t="n">
        <v>2860</v>
      </c>
      <c r="D1228" s="30" t="n">
        <f aca="false">C1228*1.22*1.27</f>
        <v>4431.284</v>
      </c>
    </row>
    <row r="1229" customFormat="false" ht="17.35" hidden="false" customHeight="false" outlineLevel="0" collapsed="false">
      <c r="A1229" s="27" t="n">
        <v>20085</v>
      </c>
      <c r="B1229" s="28" t="s">
        <v>3265</v>
      </c>
      <c r="C1229" s="29" t="n">
        <v>1140</v>
      </c>
      <c r="D1229" s="30" t="n">
        <f aca="false">C1229*1.22*1.27</f>
        <v>1766.316</v>
      </c>
    </row>
    <row r="1230" customFormat="false" ht="17.35" hidden="false" customHeight="false" outlineLevel="0" collapsed="false">
      <c r="A1230" s="27" t="n">
        <v>20093</v>
      </c>
      <c r="B1230" s="28" t="s">
        <v>3266</v>
      </c>
      <c r="C1230" s="29" t="n">
        <v>4100</v>
      </c>
      <c r="D1230" s="30" t="n">
        <f aca="false">C1230*1.22*1.27</f>
        <v>6352.54</v>
      </c>
    </row>
    <row r="1231" customFormat="false" ht="17.35" hidden="false" customHeight="false" outlineLevel="0" collapsed="false">
      <c r="A1231" s="27" t="n">
        <v>20094</v>
      </c>
      <c r="B1231" s="28" t="s">
        <v>3267</v>
      </c>
      <c r="C1231" s="29" t="n">
        <v>1710</v>
      </c>
      <c r="D1231" s="30" t="n">
        <f aca="false">C1231*1.22*1.27</f>
        <v>2649.474</v>
      </c>
    </row>
    <row r="1232" customFormat="false" ht="17.35" hidden="false" customHeight="false" outlineLevel="0" collapsed="false">
      <c r="A1232" s="27" t="n">
        <v>20095</v>
      </c>
      <c r="B1232" s="28" t="s">
        <v>3268</v>
      </c>
      <c r="C1232" s="29" t="n">
        <v>4100</v>
      </c>
      <c r="D1232" s="30" t="n">
        <f aca="false">C1232*1.22*1.27</f>
        <v>6352.54</v>
      </c>
    </row>
    <row r="1233" customFormat="false" ht="17.35" hidden="false" customHeight="false" outlineLevel="0" collapsed="false">
      <c r="A1233" s="27" t="n">
        <v>20096</v>
      </c>
      <c r="B1233" s="28" t="s">
        <v>3269</v>
      </c>
      <c r="C1233" s="29" t="n">
        <v>3910</v>
      </c>
      <c r="D1233" s="30" t="n">
        <f aca="false">C1233*1.22*1.27</f>
        <v>6058.154</v>
      </c>
    </row>
    <row r="1234" customFormat="false" ht="17.35" hidden="false" customHeight="false" outlineLevel="0" collapsed="false">
      <c r="A1234" s="27" t="n">
        <v>20097</v>
      </c>
      <c r="B1234" s="28" t="s">
        <v>3270</v>
      </c>
      <c r="C1234" s="29" t="n">
        <v>3530</v>
      </c>
      <c r="D1234" s="30" t="n">
        <f aca="false">C1234*1.22*1.27</f>
        <v>5469.382</v>
      </c>
    </row>
    <row r="1235" customFormat="false" ht="17.35" hidden="false" customHeight="false" outlineLevel="0" collapsed="false">
      <c r="A1235" s="27" t="n">
        <v>20098</v>
      </c>
      <c r="B1235" s="28" t="s">
        <v>3271</v>
      </c>
      <c r="C1235" s="29" t="n">
        <v>1240</v>
      </c>
      <c r="D1235" s="30" t="n">
        <f aca="false">C1235*1.22*1.27</f>
        <v>1921.256</v>
      </c>
    </row>
    <row r="1236" customFormat="false" ht="17.35" hidden="false" customHeight="false" outlineLevel="0" collapsed="false">
      <c r="A1236" s="27" t="n">
        <v>20099</v>
      </c>
      <c r="B1236" s="28" t="s">
        <v>3272</v>
      </c>
      <c r="C1236" s="29" t="n">
        <v>2100</v>
      </c>
      <c r="D1236" s="30" t="n">
        <f aca="false">C1236*1.22*1.27</f>
        <v>3253.74</v>
      </c>
    </row>
    <row r="1237" customFormat="false" ht="17.35" hidden="false" customHeight="false" outlineLevel="0" collapsed="false">
      <c r="A1237" s="27" t="n">
        <v>20100</v>
      </c>
      <c r="B1237" s="28" t="s">
        <v>3273</v>
      </c>
      <c r="C1237" s="29" t="n">
        <v>3050</v>
      </c>
      <c r="D1237" s="30" t="n">
        <f aca="false">C1237*1.22*1.27</f>
        <v>4725.67</v>
      </c>
    </row>
    <row r="1238" customFormat="false" ht="17.35" hidden="false" customHeight="false" outlineLevel="0" collapsed="false">
      <c r="A1238" s="27" t="n">
        <v>20101</v>
      </c>
      <c r="B1238" s="28" t="s">
        <v>3274</v>
      </c>
      <c r="C1238" s="29" t="n">
        <v>3050</v>
      </c>
      <c r="D1238" s="30" t="n">
        <f aca="false">C1238*1.22*1.27</f>
        <v>4725.67</v>
      </c>
    </row>
    <row r="1239" customFormat="false" ht="17.35" hidden="false" customHeight="false" outlineLevel="0" collapsed="false">
      <c r="A1239" s="27" t="n">
        <v>20102</v>
      </c>
      <c r="B1239" s="28" t="s">
        <v>3275</v>
      </c>
      <c r="C1239" s="29" t="n">
        <v>3620</v>
      </c>
      <c r="D1239" s="30" t="n">
        <f aca="false">C1239*1.22*1.27</f>
        <v>5608.828</v>
      </c>
    </row>
    <row r="1240" customFormat="false" ht="17.35" hidden="false" customHeight="false" outlineLevel="0" collapsed="false">
      <c r="A1240" s="27" t="n">
        <v>20103</v>
      </c>
      <c r="B1240" s="28" t="s">
        <v>3276</v>
      </c>
      <c r="C1240" s="29" t="n">
        <v>3620</v>
      </c>
      <c r="D1240" s="30" t="n">
        <f aca="false">C1240*1.22*1.27</f>
        <v>5608.828</v>
      </c>
    </row>
    <row r="1241" customFormat="false" ht="17.35" hidden="false" customHeight="false" outlineLevel="0" collapsed="false">
      <c r="A1241" s="27" t="n">
        <v>20113</v>
      </c>
      <c r="B1241" s="28" t="s">
        <v>3277</v>
      </c>
      <c r="C1241" s="29" t="n">
        <v>380</v>
      </c>
      <c r="D1241" s="30" t="n">
        <f aca="false">C1241*1.22*1.27</f>
        <v>588.772</v>
      </c>
    </row>
    <row r="1242" customFormat="false" ht="17.35" hidden="false" customHeight="false" outlineLevel="0" collapsed="false">
      <c r="A1242" s="27" t="n">
        <v>20120</v>
      </c>
      <c r="B1242" s="28" t="s">
        <v>3278</v>
      </c>
      <c r="C1242" s="29" t="n">
        <v>860</v>
      </c>
      <c r="D1242" s="30" t="n">
        <f aca="false">C1242*1.22*1.27</f>
        <v>1332.484</v>
      </c>
    </row>
    <row r="1243" customFormat="false" ht="17.35" hidden="false" customHeight="false" outlineLevel="0" collapsed="false">
      <c r="A1243" s="27" t="n">
        <v>20121</v>
      </c>
      <c r="B1243" s="28" t="s">
        <v>3279</v>
      </c>
      <c r="C1243" s="29" t="n">
        <v>1240</v>
      </c>
      <c r="D1243" s="30" t="n">
        <f aca="false">C1243*1.22*1.27</f>
        <v>1921.256</v>
      </c>
    </row>
    <row r="1244" customFormat="false" ht="17.35" hidden="false" customHeight="false" outlineLevel="0" collapsed="false">
      <c r="A1244" s="27" t="n">
        <v>20124</v>
      </c>
      <c r="B1244" s="28" t="s">
        <v>3280</v>
      </c>
      <c r="C1244" s="29" t="n">
        <v>6380</v>
      </c>
      <c r="D1244" s="30" t="n">
        <f aca="false">C1244*1.22*1.27</f>
        <v>9885.172</v>
      </c>
    </row>
    <row r="1245" customFormat="false" ht="17.35" hidden="false" customHeight="false" outlineLevel="0" collapsed="false">
      <c r="A1245" s="27" t="n">
        <v>20125</v>
      </c>
      <c r="B1245" s="28" t="s">
        <v>3281</v>
      </c>
      <c r="C1245" s="29" t="n">
        <v>380</v>
      </c>
      <c r="D1245" s="30" t="n">
        <f aca="false">C1245*1.22*1.27</f>
        <v>588.772</v>
      </c>
    </row>
    <row r="1246" customFormat="false" ht="17.35" hidden="false" customHeight="false" outlineLevel="0" collapsed="false">
      <c r="A1246" s="27" t="n">
        <v>20126</v>
      </c>
      <c r="B1246" s="28" t="s">
        <v>3282</v>
      </c>
      <c r="C1246" s="29" t="n">
        <v>570</v>
      </c>
      <c r="D1246" s="30" t="n">
        <f aca="false">C1246*1.22*1.27</f>
        <v>883.158</v>
      </c>
    </row>
    <row r="1247" customFormat="false" ht="17.35" hidden="false" customHeight="false" outlineLevel="0" collapsed="false">
      <c r="A1247" s="27" t="n">
        <v>20127</v>
      </c>
      <c r="B1247" s="28" t="s">
        <v>3283</v>
      </c>
      <c r="C1247" s="29" t="n">
        <v>760</v>
      </c>
      <c r="D1247" s="30" t="n">
        <f aca="false">C1247*1.22*1.27</f>
        <v>1177.544</v>
      </c>
    </row>
    <row r="1248" customFormat="false" ht="17.35" hidden="false" customHeight="false" outlineLevel="0" collapsed="false">
      <c r="A1248" s="27" t="n">
        <v>20128</v>
      </c>
      <c r="B1248" s="28" t="s">
        <v>3284</v>
      </c>
      <c r="C1248" s="29" t="n">
        <v>950</v>
      </c>
      <c r="D1248" s="30" t="n">
        <f aca="false">C1248*1.22*1.27</f>
        <v>1471.93</v>
      </c>
    </row>
    <row r="1249" customFormat="false" ht="17.35" hidden="false" customHeight="false" outlineLevel="0" collapsed="false">
      <c r="A1249" s="27" t="n">
        <v>20129</v>
      </c>
      <c r="B1249" s="28" t="s">
        <v>3285</v>
      </c>
      <c r="C1249" s="29" t="n">
        <v>480</v>
      </c>
      <c r="D1249" s="30" t="n">
        <f aca="false">C1249*1.22*1.27</f>
        <v>743.712</v>
      </c>
    </row>
    <row r="1250" customFormat="false" ht="17.35" hidden="false" customHeight="false" outlineLevel="0" collapsed="false">
      <c r="A1250" s="27" t="n">
        <v>20130</v>
      </c>
      <c r="B1250" s="28" t="s">
        <v>3286</v>
      </c>
      <c r="C1250" s="29" t="n">
        <v>670</v>
      </c>
      <c r="D1250" s="30" t="n">
        <f aca="false">C1250*1.22*1.27</f>
        <v>1038.098</v>
      </c>
    </row>
    <row r="1251" customFormat="false" ht="17.35" hidden="false" customHeight="false" outlineLevel="0" collapsed="false">
      <c r="A1251" s="27" t="n">
        <v>20131</v>
      </c>
      <c r="B1251" s="28" t="s">
        <v>3287</v>
      </c>
      <c r="C1251" s="29" t="n">
        <v>1140</v>
      </c>
      <c r="D1251" s="30" t="n">
        <f aca="false">C1251*1.22*1.27</f>
        <v>1766.316</v>
      </c>
    </row>
    <row r="1252" customFormat="false" ht="17.35" hidden="false" customHeight="false" outlineLevel="0" collapsed="false">
      <c r="A1252" s="27" t="n">
        <v>20138</v>
      </c>
      <c r="B1252" s="28" t="s">
        <v>3288</v>
      </c>
      <c r="C1252" s="29" t="n">
        <v>2660</v>
      </c>
      <c r="D1252" s="30" t="n">
        <f aca="false">C1252*1.22*1.27</f>
        <v>4121.404</v>
      </c>
    </row>
    <row r="1253" customFormat="false" ht="17.35" hidden="false" customHeight="false" outlineLevel="0" collapsed="false">
      <c r="A1253" s="27" t="n">
        <v>20139</v>
      </c>
      <c r="B1253" s="28" t="s">
        <v>3289</v>
      </c>
      <c r="C1253" s="29" t="n">
        <v>2720</v>
      </c>
      <c r="D1253" s="30" t="n">
        <f aca="false">C1253*1.22*1.27</f>
        <v>4214.368</v>
      </c>
    </row>
    <row r="1254" customFormat="false" ht="17.35" hidden="false" customHeight="false" outlineLevel="0" collapsed="false">
      <c r="A1254" s="27" t="n">
        <v>20140</v>
      </c>
      <c r="B1254" s="28" t="s">
        <v>3290</v>
      </c>
      <c r="C1254" s="29" t="n">
        <v>2660</v>
      </c>
      <c r="D1254" s="30" t="n">
        <f aca="false">C1254*1.22*1.27</f>
        <v>4121.404</v>
      </c>
    </row>
    <row r="1255" customFormat="false" ht="17.35" hidden="false" customHeight="false" outlineLevel="0" collapsed="false">
      <c r="A1255" s="27" t="n">
        <v>20141</v>
      </c>
      <c r="B1255" s="28" t="s">
        <v>3291</v>
      </c>
      <c r="C1255" s="29" t="n">
        <v>2720</v>
      </c>
      <c r="D1255" s="30" t="n">
        <f aca="false">C1255*1.22*1.27</f>
        <v>4214.368</v>
      </c>
    </row>
    <row r="1256" customFormat="false" ht="17.35" hidden="false" customHeight="false" outlineLevel="0" collapsed="false">
      <c r="A1256" s="27" t="n">
        <v>20142</v>
      </c>
      <c r="B1256" s="28" t="s">
        <v>3292</v>
      </c>
      <c r="C1256" s="29" t="n">
        <v>2740</v>
      </c>
      <c r="D1256" s="30" t="n">
        <f aca="false">C1256*1.22*1.27</f>
        <v>4245.356</v>
      </c>
    </row>
    <row r="1257" customFormat="false" ht="17.35" hidden="false" customHeight="false" outlineLevel="0" collapsed="false">
      <c r="A1257" s="27" t="n">
        <v>20143</v>
      </c>
      <c r="B1257" s="28" t="s">
        <v>3293</v>
      </c>
      <c r="C1257" s="29" t="n">
        <v>3200</v>
      </c>
      <c r="D1257" s="30" t="n">
        <f aca="false">C1257*1.22*1.27</f>
        <v>4958.08</v>
      </c>
    </row>
    <row r="1258" customFormat="false" ht="17.35" hidden="false" customHeight="false" outlineLevel="0" collapsed="false">
      <c r="A1258" s="27" t="n">
        <v>20144</v>
      </c>
      <c r="B1258" s="28" t="s">
        <v>3294</v>
      </c>
      <c r="C1258" s="29" t="n">
        <v>2740</v>
      </c>
      <c r="D1258" s="30" t="n">
        <f aca="false">C1258*1.22*1.27</f>
        <v>4245.356</v>
      </c>
    </row>
    <row r="1259" customFormat="false" ht="17.35" hidden="false" customHeight="false" outlineLevel="0" collapsed="false">
      <c r="A1259" s="27" t="n">
        <v>20145</v>
      </c>
      <c r="B1259" s="28" t="s">
        <v>3295</v>
      </c>
      <c r="C1259" s="29" t="n">
        <v>3200</v>
      </c>
      <c r="D1259" s="30" t="n">
        <f aca="false">C1259*1.22*1.27</f>
        <v>4958.08</v>
      </c>
    </row>
    <row r="1260" customFormat="false" ht="17.35" hidden="false" customHeight="false" outlineLevel="0" collapsed="false">
      <c r="A1260" s="27" t="n">
        <v>20146</v>
      </c>
      <c r="B1260" s="28" t="s">
        <v>3296</v>
      </c>
      <c r="C1260" s="29" t="n">
        <v>4390</v>
      </c>
      <c r="D1260" s="30" t="n">
        <f aca="false">C1260*1.22*1.27</f>
        <v>6801.866</v>
      </c>
    </row>
    <row r="1261" customFormat="false" ht="17.35" hidden="false" customHeight="false" outlineLevel="0" collapsed="false">
      <c r="A1261" s="27" t="n">
        <v>20147</v>
      </c>
      <c r="B1261" s="28" t="s">
        <v>3297</v>
      </c>
      <c r="C1261" s="29" t="n">
        <v>6230</v>
      </c>
      <c r="D1261" s="30" t="n">
        <f aca="false">C1261*1.22*1.27</f>
        <v>9652.762</v>
      </c>
    </row>
    <row r="1262" customFormat="false" ht="17.35" hidden="false" customHeight="false" outlineLevel="0" collapsed="false">
      <c r="A1262" s="27" t="n">
        <v>20148</v>
      </c>
      <c r="B1262" s="28" t="s">
        <v>3298</v>
      </c>
      <c r="C1262" s="29" t="n">
        <v>2490</v>
      </c>
      <c r="D1262" s="30" t="n">
        <f aca="false">C1262*1.22*1.27</f>
        <v>3858.006</v>
      </c>
    </row>
    <row r="1263" customFormat="false" ht="17.35" hidden="false" customHeight="false" outlineLevel="0" collapsed="false">
      <c r="A1263" s="27" t="n">
        <v>20149</v>
      </c>
      <c r="B1263" s="28" t="s">
        <v>3299</v>
      </c>
      <c r="C1263" s="29" t="n">
        <v>4660</v>
      </c>
      <c r="D1263" s="30" t="n">
        <f aca="false">C1263*1.22*1.27</f>
        <v>7220.204</v>
      </c>
    </row>
    <row r="1264" customFormat="false" ht="17.35" hidden="false" customHeight="false" outlineLevel="0" collapsed="false">
      <c r="A1264" s="27" t="n">
        <v>20150</v>
      </c>
      <c r="B1264" s="28" t="s">
        <v>3300</v>
      </c>
      <c r="C1264" s="29" t="n">
        <v>1430</v>
      </c>
      <c r="D1264" s="30" t="n">
        <f aca="false">C1264*1.22*1.27</f>
        <v>2215.642</v>
      </c>
    </row>
    <row r="1265" customFormat="false" ht="17.35" hidden="false" customHeight="false" outlineLevel="0" collapsed="false">
      <c r="A1265" s="27" t="n">
        <v>20151</v>
      </c>
      <c r="B1265" s="28" t="s">
        <v>3301</v>
      </c>
      <c r="C1265" s="29" t="n">
        <v>1800</v>
      </c>
      <c r="D1265" s="30" t="n">
        <f aca="false">C1265*1.22*1.27</f>
        <v>2788.92</v>
      </c>
    </row>
    <row r="1266" customFormat="false" ht="17.35" hidden="false" customHeight="false" outlineLevel="0" collapsed="false">
      <c r="A1266" s="27" t="n">
        <v>20152</v>
      </c>
      <c r="B1266" s="28" t="s">
        <v>3302</v>
      </c>
      <c r="C1266" s="29" t="n">
        <v>2240</v>
      </c>
      <c r="D1266" s="30" t="n">
        <f aca="false">C1266*1.22*1.27</f>
        <v>3470.656</v>
      </c>
    </row>
    <row r="1267" customFormat="false" ht="17.35" hidden="false" customHeight="false" outlineLevel="0" collapsed="false">
      <c r="A1267" s="27" t="n">
        <v>20153</v>
      </c>
      <c r="B1267" s="28" t="s">
        <v>3303</v>
      </c>
      <c r="C1267" s="29" t="n">
        <v>4660</v>
      </c>
      <c r="D1267" s="30" t="n">
        <f aca="false">C1267*1.22*1.27</f>
        <v>7220.204</v>
      </c>
    </row>
    <row r="1268" customFormat="false" ht="17.35" hidden="false" customHeight="false" outlineLevel="0" collapsed="false">
      <c r="A1268" s="27" t="n">
        <v>20154</v>
      </c>
      <c r="B1268" s="28" t="s">
        <v>3304</v>
      </c>
      <c r="C1268" s="29" t="n">
        <v>3340</v>
      </c>
      <c r="D1268" s="30" t="n">
        <f aca="false">C1268*1.22*1.27</f>
        <v>5174.996</v>
      </c>
    </row>
    <row r="1269" customFormat="false" ht="17.35" hidden="false" customHeight="false" outlineLevel="0" collapsed="false">
      <c r="A1269" s="27" t="n">
        <v>20155</v>
      </c>
      <c r="B1269" s="28" t="s">
        <v>3305</v>
      </c>
      <c r="C1269" s="29" t="n">
        <v>3940</v>
      </c>
      <c r="D1269" s="30" t="n">
        <f aca="false">C1269*1.22*1.27</f>
        <v>6104.636</v>
      </c>
    </row>
    <row r="1270" customFormat="false" ht="17.35" hidden="false" customHeight="false" outlineLevel="0" collapsed="false">
      <c r="A1270" s="27" t="n">
        <v>20156</v>
      </c>
      <c r="B1270" s="28" t="s">
        <v>3306</v>
      </c>
      <c r="C1270" s="29" t="n">
        <v>2040</v>
      </c>
      <c r="D1270" s="30" t="n">
        <f aca="false">C1270*1.22*1.27</f>
        <v>3160.776</v>
      </c>
    </row>
    <row r="1271" customFormat="false" ht="17.35" hidden="false" customHeight="false" outlineLevel="0" collapsed="false">
      <c r="A1271" s="27" t="n">
        <v>20157</v>
      </c>
      <c r="B1271" s="28" t="s">
        <v>3307</v>
      </c>
      <c r="C1271" s="29" t="n">
        <v>3730</v>
      </c>
      <c r="D1271" s="30" t="n">
        <f aca="false">C1271*1.22*1.27</f>
        <v>5779.262</v>
      </c>
    </row>
    <row r="1272" customFormat="false" ht="17.35" hidden="false" customHeight="false" outlineLevel="0" collapsed="false">
      <c r="A1272" s="27" t="n">
        <v>70023</v>
      </c>
      <c r="B1272" s="28" t="s">
        <v>3308</v>
      </c>
      <c r="C1272" s="29" t="n">
        <v>12660</v>
      </c>
      <c r="D1272" s="30" t="n">
        <f aca="false">C1272*1.22*1.27</f>
        <v>19615.404</v>
      </c>
    </row>
  </sheetData>
  <autoFilter ref="A1:D1272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27189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2019-03-19T06:26:46Z</dcterms:created>
  <dc:creator>Sónyi Szandra</dc:creator>
  <dc:language>hu-HU</dc:language>
  <dcterms:modified xsi:type="dcterms:W3CDTF">2024-05-10T16:17:26Z</dcterms:modified>
  <cp:revision>5</cp:revision>
</cp:coreProperties>
</file>