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rv1\MINDENKI\Saját márkás\Kiajánlók\Kész november\"/>
    </mc:Choice>
  </mc:AlternateContent>
  <xr:revisionPtr revIDLastSave="0" documentId="13_ncr:1_{89420B10-92B7-4540-83A0-B6BCE7973CDE}" xr6:coauthVersionLast="36" xr6:coauthVersionMax="36" xr10:uidLastSave="{00000000-0000-0000-0000-000000000000}"/>
  <bookViews>
    <workbookView xWindow="240" yWindow="48" windowWidth="25872" windowHeight="15912" xr2:uid="{00000000-000D-0000-FFFF-FFFF00000000}"/>
  </bookViews>
  <sheets>
    <sheet name="Fűtés 2024" sheetId="2" r:id="rId1"/>
  </sheets>
  <externalReferences>
    <externalReference r:id="rId2"/>
    <externalReference r:id="rId3"/>
  </externalReferences>
  <definedNames>
    <definedName name="_xlnm._FilterDatabase" localSheetId="0" hidden="1">'Fűtés 2024'!$A$1:$H$29</definedName>
  </definedNames>
  <calcPr calcId="191029"/>
</workbook>
</file>

<file path=xl/calcChain.xml><?xml version="1.0" encoding="utf-8"?>
<calcChain xmlns="http://schemas.openxmlformats.org/spreadsheetml/2006/main">
  <c r="I3" i="2" l="1"/>
  <c r="I4" i="2"/>
  <c r="I5" i="2"/>
  <c r="I6" i="2"/>
  <c r="I12" i="2"/>
  <c r="I14" i="2"/>
  <c r="I15" i="2"/>
  <c r="I16" i="2"/>
  <c r="I22" i="2"/>
  <c r="I23" i="2"/>
  <c r="I26" i="2"/>
  <c r="I27" i="2"/>
  <c r="I28" i="2"/>
  <c r="I30" i="2"/>
  <c r="I31" i="2"/>
  <c r="I2" i="2"/>
  <c r="G27" i="2" l="1"/>
  <c r="G28" i="2"/>
  <c r="G20" i="2"/>
  <c r="G18" i="2"/>
  <c r="G16" i="2"/>
  <c r="G7" i="2"/>
  <c r="G14" i="2"/>
  <c r="G12" i="2"/>
  <c r="G8" i="2"/>
  <c r="G11" i="2"/>
  <c r="G3" i="2"/>
  <c r="G2" i="2"/>
  <c r="G4" i="2"/>
  <c r="G6" i="2"/>
  <c r="G9" i="2"/>
  <c r="G10" i="2"/>
  <c r="G13" i="2"/>
</calcChain>
</file>

<file path=xl/sharedStrings.xml><?xml version="1.0" encoding="utf-8"?>
<sst xmlns="http://schemas.openxmlformats.org/spreadsheetml/2006/main" count="138" uniqueCount="125">
  <si>
    <t>Gyártói cikkszám</t>
  </si>
  <si>
    <t>Cikkszám</t>
  </si>
  <si>
    <t>Cikknév</t>
  </si>
  <si>
    <t>FH-565</t>
  </si>
  <si>
    <t>TOO FH-565 1800W fehér ventilátoros hősugárzó</t>
  </si>
  <si>
    <t>QH-343</t>
  </si>
  <si>
    <t>TOO QH-343 1200W fali kvarc hősugárzó</t>
  </si>
  <si>
    <t>QH-565</t>
  </si>
  <si>
    <t>TOO QH-565 2000W kültéri fali kvarc hősugárzó</t>
  </si>
  <si>
    <t>WMH-345</t>
  </si>
  <si>
    <t>TOO WMH-345 2000W fali design + távirányítós RC ventilátoros fűtőtest</t>
  </si>
  <si>
    <t>OFR-7-1500-121</t>
  </si>
  <si>
    <t>TOO OFR-7-1500-121  1500W 7 tagú elektromos olajradiátor</t>
  </si>
  <si>
    <t>W-HOF128-9</t>
  </si>
  <si>
    <t>TOO OFR-9-2000-121 2000W 9 tagú elektromos olajradiátor</t>
  </si>
  <si>
    <t>OFR-11-2500-121</t>
  </si>
  <si>
    <t>TOO OFR-11-2500-121 2500W 11 tagú elektromos olajradiátor</t>
  </si>
  <si>
    <t>W-HOF28-9</t>
  </si>
  <si>
    <t>TOO OFR-9-1500-343TF 2000W 9 tagú elektromos olajradiátor</t>
  </si>
  <si>
    <t>HP-3H003-Q</t>
  </si>
  <si>
    <t>TOO HP-3H003-Q derékmelegítő párna</t>
  </si>
  <si>
    <t>HP-6H002-Q</t>
  </si>
  <si>
    <t>TOO HP-6H002-Q melegítő párna</t>
  </si>
  <si>
    <t>HB-3H004-B-USB</t>
  </si>
  <si>
    <t>TOO HB-3H004-B-USB vezeték nélküli melegítő öv</t>
  </si>
  <si>
    <t>QH-122</t>
  </si>
  <si>
    <t>TOO QH-122 800W fehér kvarc hősugárzó</t>
  </si>
  <si>
    <t>UB-3H009-W</t>
  </si>
  <si>
    <t>TOO UB-3H009-W kétszemélyes elektromos ágymelegítő</t>
  </si>
  <si>
    <t>HP-3H002-Z</t>
  </si>
  <si>
    <t>TOO HP-3H002-Z elektromos melegítőpárna</t>
  </si>
  <si>
    <t>FW-3H006-Q</t>
  </si>
  <si>
    <t>TOO FW-3H006-Q elektromos lábmelegítő</t>
  </si>
  <si>
    <t>OFR-7-800-120 800W</t>
  </si>
  <si>
    <t>TOO OFR-7-800-120 800W olajradiátor</t>
  </si>
  <si>
    <t>CH-100-1500-W</t>
  </si>
  <si>
    <t>TOO CH-100-1500-W fűtőpanel</t>
  </si>
  <si>
    <t>FH-100-1500-B</t>
  </si>
  <si>
    <t>TOO FH-100-1500-B elektromos látványkandalló</t>
  </si>
  <si>
    <t>OFR-7-1500-130 1500W</t>
  </si>
  <si>
    <t>TOO OFR-7-1500-130 1500W olajradiátor</t>
  </si>
  <si>
    <t>OFR-11-2500-130 2500W</t>
  </si>
  <si>
    <t>TOO OFR-11-2500-130 2500W olajradiátor</t>
  </si>
  <si>
    <t>OFR-9-2400-130 2400W</t>
  </si>
  <si>
    <t>TOO OFR-9-2400-130 2400W olajradiátor</t>
  </si>
  <si>
    <t>EC -500-W 2000 W</t>
  </si>
  <si>
    <t>TOO EC -500-W 2000W elektromos konvektor</t>
  </si>
  <si>
    <t>EC -200-W 1500 W</t>
  </si>
  <si>
    <t>TOO EC -200-W 1500W elektromos konvektor, gurítható</t>
  </si>
  <si>
    <t>EC -110 2000 W</t>
  </si>
  <si>
    <t>TOO EC -110 2000W fehér elektromos konvektor</t>
  </si>
  <si>
    <t>FG-450-W</t>
  </si>
  <si>
    <t>TOO FG-450-W fagyőr</t>
  </si>
  <si>
    <t>Nettó átadói ár</t>
  </si>
  <si>
    <t>Ajánlott bruttó fogyár</t>
  </si>
  <si>
    <t>Termékadatok</t>
  </si>
  <si>
    <t>Termékkép</t>
  </si>
  <si>
    <t>Kategória</t>
  </si>
  <si>
    <t>Teljesítmény: 900 / 1800 W
2 fűtési fokozat
Tekercses fűtőelem
Szín: Fehér
Termosztát
Túlmelegedés elleni védelem
220V / 50Hz</t>
  </si>
  <si>
    <t>Teljesítmény: 600 / 1200 W
2 fűtési fokozat, fém ház
Szín: Szürke
Falra szerelhető
Állítható dőlésszög
Zsinórkapcsoló
Túlmelegedés elleni védelem
220V / 50Hz</t>
  </si>
  <si>
    <t>Teljesítmény: 650 / 1300 / 2000 W
3 fűtési fokozat
Kvarc fűtőcső
Szín: Szürke
Falra szerelhető
Zsinórkapcsoló
IP34 cseppálló
Túlmelegedés elleni védelem
220V / 50Hz</t>
  </si>
  <si>
    <t>Teljesítmény: 1000 / 2000 W
2 fűtési fokozat, PTC kerámia fűtőelem, LED kijelző, Időzítő (24h), Távirányító, Termosztát, Légterelő lamellák
IP22 cseppálló
Szín: Szürke
Túlmelegedés elleni védelem</t>
  </si>
  <si>
    <t>Teljesítmény: 1500W
7 tagú, 2 fűtési fokozat, Termosztát, Túlmelegedés elleni védelem, Felbillenés esetén kikapcsol
Kábel tároló
Szín: szürke
220V / 50Hz</t>
  </si>
  <si>
    <t>Teljesítmény: 2000W
9 tagú, 2 fűtési fokozat, Termosztát, Túlmelegedés elleni védelem, Felbillenés esetén kikapcsol, Kábel tároló
Szín: szürke
220V / 50Hz</t>
  </si>
  <si>
    <t>Teljesítmény: 2500W
11 tagú, 2 fűtési fokozat, Termosztát, Túlmelegedés elleni védelem, Felbillenés esetén kikapcsol, Kábel tároló
Szín: szürke
220V / 50Hz</t>
  </si>
  <si>
    <t>Teljesítmény: 2000W
9 tagú, 2 fűtési fokozat, Termosztát, Időzítő, Beépített ventilátor, Túlmelegedés elleni védelem, Felbillenés esetén kikapcsol, Kábel tároló
Szín: szürke
220V / 50Hz</t>
  </si>
  <si>
    <t>Szín: bézs
Teljesítmény: 100W
Anyag: Puha poliészter anyag
Üzemmódok: 3 fűtési fokozat LED-es kijelzővel
Méret: 29 x 69 cmTápellátás: ~ 230V
Extrák: Mosható a leszerelhető vezérlőnek köszönhetően, túlmelegedés elleni védelem, gyors felmelegedési idő, automatikus kikapcsolás 90 perc után</t>
  </si>
  <si>
    <t>Szín: bézs
Teljesítmény: 100W
Anyag: Puha poliészter anyag
Üzemmódok: 3 fűtési fokozat LED-es kijelzővel
Méret: 40 x 30 cmTápellátás: ~ 230V
Extrák: Mosható a leszerelhető vezérlőnek köszönhetően, túlmelegedés elleni védelem, gyors felmelegedési idő, automatikus kikapcsolás 90 perc után</t>
  </si>
  <si>
    <t>Szín: Fekete
Anyag: Neoprén
Üzemmódok: 3 fűtési fokozat különböző színű jelzőfénnyel
Méret: 19 x 110 cm
EXTRÁK: Vezeték nélküli, USB csatlakozós kialakítás, állítható tépőzáras rögzítéssel</t>
  </si>
  <si>
    <t>Teljesítmény: 400 / 800 W
Kvarc fűtőcső
Felbillenés esetén kikapcsol
Összehajtható
Szín: Fehér
Méret (mm): 250 x 140 x 370
Súly: 0,85 kg
Bemeneti feszültség/ Frekvencia: - 230V / 50-60Hz</t>
  </si>
  <si>
    <t>Szín:Fehér
Teljesítmény:2 x 60 W
Anyag:Poliészter
Üzemmódok:3 állítható fűtési fokozat
Méret:160 x 140 cm
Tápellátás: 230 V
EXTRÁK: Mosható a leszerelhető vezérlő miatt, Túlmelegedés elleni védelem, 8 órás időzítő, Gyors felmelegedési idő, Gumipántokkal a matrachoz rögzíthető</t>
  </si>
  <si>
    <t>Szín:Szürke
Teljesítmény:60 W
Anyag:Puha poliészter anyag
Üzemmódok:3 fűtési fokozat LED-es kijelzővel
Méret:40 x 30cm
Tápellátás: 230V
EXTRÁK: Mosható a leszerelhető vezérlőnek köszönhetően, Automatikus kikapcsolás 3 óra után, Túlmelegedés elleni védelem, Gyors felmelegedési idő</t>
  </si>
  <si>
    <t>Szín:Bézs
Teljesítmény:90 W
Anyag:Puha mikroszálas külső
Üzemmódok:3 fűtési fokozat LED-es kijelzővel
Méret:30 x 30 x 24 cm
Tápellátás: 230V
EXTRÁK: Kivehető és mosható plüss bélés, Automatikus kikapcsolás 3 óra után, Túlmelegedés elleni védelem, Gyors felmelegedési idő</t>
  </si>
  <si>
    <t>Teljesítmény: 800W
7 tagú
Termosztát, Túlmelegedés elleni védelem, Kábeltároló
Szín: szürke
Feszültség: 220V/50Hz</t>
  </si>
  <si>
    <t>Szín: Fehér
Teljesítmény: 1500 W
Edzett üveg előlap, Falra szerelhető, Termosztát, Túlmelegedés elleni védelem, IP 24 védelem
Méret: 65 x 51,5 x 22,5cm
Súly: 8,4 kg
Bemeneti feszültség: 230V/50-60Hz</t>
  </si>
  <si>
    <t>Szín: Fekete
Teljesítmény: 1500W
Termosztát, Túlmelegedés elleni védelem
Méret: 45,5x40,5x23,5cm
Súly: 4,5 kg
Bemeneti feszültség: 230V/50-60Hz</t>
  </si>
  <si>
    <t>Teljesítmény: 1500W
7 tagú, 3 fűtési fokozat, Termosztát, Túlmelegedés elleni védelem, Felbillenés esetén kikapcsol, Működésjelző fény
Szín: fehér
220V / 50Hz</t>
  </si>
  <si>
    <t>Teljesítmény: 2500W
11 tagú, 3 fűtési fokozat, Termosztát, Túlmelegedés elleni védelem, Felbillenés esetén kikapcsol, Működésjelző fény
Szín: fehér
220V / 50Hz</t>
  </si>
  <si>
    <t>Teljesítmény: 2400W
9 tagú, 3 fűtési fokozat, 24 órás időzítő, Termosztát, Túlmelegedés elleni védelem, Felbillenés esetén kikapcsol, Működésjelző fény
Szín: fehér
220V / 50Hz</t>
  </si>
  <si>
    <t>Teljesítmény: 1200 / 2000W
IP védettségi fokozat: IP20
2 Fokozat, Termosztát, Túlmelegedés elleni védelem, Szabadon álló 
Szín: Fehér
Méret: 61,8 x 26 x 38,5cm
Súly: 3.2kg
Bemeneti feszültség: 230V/50-60Hz</t>
  </si>
  <si>
    <t>Teljesítmény: 750 / 1500 W
IP védettségi fokozat: IP24
2 Fokozat, Termosztát, Túlmelegedés elleni védelem, Szabadon álló vagy falra szerelhető
Szín: Fehér
Méret: 62 x 25 x 50 cm
Súly: 4.5 kg
Bemeneti feszültség: 230V/50-60Hz</t>
  </si>
  <si>
    <t>Teljesítmény: 750/1250/2000W
3 Fokozat, Termosztát, Túlmelegedés elleni védelem
Szín: Fehér
Méret: 52x20x38,5cm
Súly: 2,1kg
Bemeneti feszültség: 230V/50-60Hz</t>
  </si>
  <si>
    <t>Teljesítmény: 450 W
IP védettségi fokozat: IP20
Fagyőr funkció, Termosztát, Túlmelegedés elleni védelem, Szabadon álló
Szín: Fehér
Kábel hossza: 130cm
Méret: 26,5x8x25cm
Súly: 1kg
Bemeneti feszültség: 230V/50-60Hz</t>
  </si>
  <si>
    <t>Zinas ZN 305 fekete sparhelt</t>
  </si>
  <si>
    <t xml:space="preserve">ZN 305 </t>
  </si>
  <si>
    <t>TOO HMF 122-BL illóolaj párásító</t>
  </si>
  <si>
    <t>TOO HMF AD 124-W illóolaj párásító</t>
  </si>
  <si>
    <t>TOO HMF-AD-120W ultrahangos illóolaj párásító</t>
  </si>
  <si>
    <t>TOO HMF-AD-123-W aromaterápiás diffúzor és párásító lángefektussal</t>
  </si>
  <si>
    <t>Ventilátoros hősugárzó</t>
  </si>
  <si>
    <t>Kvarc hősugárzó</t>
  </si>
  <si>
    <t>Fali kvarc hősugárzó</t>
  </si>
  <si>
    <t>Fali ventilátoros hősugárzó</t>
  </si>
  <si>
    <t>Elektromos olajradiátor</t>
  </si>
  <si>
    <t>Lábmelegítő</t>
  </si>
  <si>
    <t>Derékmelegítő</t>
  </si>
  <si>
    <t>Melegítő párna</t>
  </si>
  <si>
    <t>Melegítő öv</t>
  </si>
  <si>
    <t>Elektromos konvektor</t>
  </si>
  <si>
    <t>Ágymelegítő</t>
  </si>
  <si>
    <t>Melegítőpárna</t>
  </si>
  <si>
    <t>Fűtőpanel</t>
  </si>
  <si>
    <t>Elektromos látványkandalló</t>
  </si>
  <si>
    <t>Fagyőr</t>
  </si>
  <si>
    <t>Sparhelt</t>
  </si>
  <si>
    <t>Illóolaj párásító</t>
  </si>
  <si>
    <t>Aromaterápiás diffúzor</t>
  </si>
  <si>
    <t>TOO SP-3H009-GR elektromos vállmelegítő párna és mellény</t>
  </si>
  <si>
    <t>TOO UB-3H008-W elektromos ágymelegítő</t>
  </si>
  <si>
    <t>Vállmelegítő mellény</t>
  </si>
  <si>
    <t>HMF 122-BL</t>
  </si>
  <si>
    <t>AD 124-W</t>
  </si>
  <si>
    <t>HMF-AD-120W</t>
  </si>
  <si>
    <t>HMF-AD-123-W</t>
  </si>
  <si>
    <t>SP-3H009-GR</t>
  </si>
  <si>
    <t>UB-3H008-W</t>
  </si>
  <si>
    <t>Szélesség (max.) 
900 mm
Magasság (max.) 
620 mm
Mélység (max.) 
520 mm
Nettó súly
56 kg
Teljesítmény
9000 W</t>
  </si>
  <si>
    <t>Típus
Párásító
Alap szín
Fehér
Teljesítmény
25 W
Űrtartalom
3000 ml
Párásítási sebesség
220 ml/h
Ajánlott szobaméret
25 m2
Anyag
Műanyag
Egyéb
kék</t>
  </si>
  <si>
    <t>Típus
Párásító
Alap szín
Fehér
Teljesítmény
2 W
Űrtartalom
250 ml
Működési idő
6 h
Párásítási sebesség
30 ml/h
Anyag
Műanyag</t>
  </si>
  <si>
    <t>Szín: Fehér
Anyag: Műanyag
Méret: 9 x 9 x 16 cm
Súly: 200 g
Zajszint: ≤ 10 dB
Víztartály kapacitás: 250 ml
Ajánlott max. helységméret: 30 m2
Párásítás: 25 ml/h
Feszültség: AC 100-240V; DC 5V
Teljesítmény: 2 W
Tápellátás: USB kábellel</t>
  </si>
  <si>
    <t>Típus
Párásító
Alap szín
Fehér
Teljesítmény
5 W 
Űrtartalom
300 ml
Működési idő
15 h
Párásítási sebesség
20 ml/h
Anyag
Műanyag</t>
  </si>
  <si>
    <t>Szín: Szürke
Teljesítmény: 60 W
Anyag: Flanel
Üzemmódok: 3 állítható fűtési fokozat
Méret: 95 x 50 cm
Tápellátás: 230 V</t>
  </si>
  <si>
    <t>Szín: fehér
- Teljesítmény: 60 W
- Anyag: Poliészter
- Üzemmódok: 3 állítható fűtési fokozat
- Méret: 150 x 80 cm
- Tápellátás: 230 V
EXTRÁK:
- Mosható a leszerelhető vezérlő miatt
- Túlmelegedés elleni védelem
- Gumipántokkal a matrachoz rögzíthető</t>
  </si>
  <si>
    <t>Kartonos mennyiségek</t>
  </si>
  <si>
    <t>Black Friday db ár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</si>
</sst>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20" x14ac:knownFonts="1">
    <font>
      <sz val="11"/>
      <color theme="1"/>
      <name val="Calibri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theme="0"/>
      <name val="Calibri"/>
      <family val="2"/>
      <charset val="238"/>
    </font>
    <font>
      <sz val="12"/>
      <color theme="1"/>
      <name val="Calibri"/>
      <family val="2"/>
      <scheme val="minor"/>
    </font>
    <font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sz val="1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sz val="14"/>
      <color theme="1"/>
      <name val="Calibri"/>
      <family val="2"/>
      <charset val="238"/>
    </font>
    <font>
      <b/>
      <sz val="18"/>
      <color theme="5" tint="0.79998168889431442"/>
      <name val="Calibri"/>
      <family val="2"/>
      <charset val="238"/>
      <scheme val="minor"/>
    </font>
    <font>
      <b/>
      <sz val="14"/>
      <color theme="5" tint="0.7999816888943144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1" fillId="0" borderId="0" xfId="2"/>
    <xf numFmtId="0" fontId="3" fillId="0" borderId="0" xfId="2" applyFont="1"/>
    <xf numFmtId="0" fontId="1" fillId="0" borderId="0" xfId="2" applyAlignment="1">
      <alignment wrapText="1"/>
    </xf>
    <xf numFmtId="0" fontId="4" fillId="0" borderId="1" xfId="2" applyFont="1" applyBorder="1" applyAlignment="1">
      <alignment vertical="center" wrapText="1"/>
    </xf>
    <xf numFmtId="0" fontId="1" fillId="0" borderId="1" xfId="2" applyBorder="1" applyAlignment="1">
      <alignment horizontal="center" vertical="center"/>
    </xf>
    <xf numFmtId="0" fontId="3" fillId="0" borderId="1" xfId="2" applyFont="1" applyBorder="1"/>
    <xf numFmtId="0" fontId="5" fillId="0" borderId="1" xfId="2" applyFont="1" applyBorder="1" applyAlignment="1">
      <alignment vertical="center" wrapText="1"/>
    </xf>
    <xf numFmtId="0" fontId="7" fillId="0" borderId="0" xfId="2" applyFont="1" applyAlignment="1">
      <alignment horizontal="center" vertical="center"/>
    </xf>
    <xf numFmtId="0" fontId="6" fillId="3" borderId="0" xfId="1" applyFont="1" applyFill="1" applyAlignment="1">
      <alignment horizontal="center" wrapText="1"/>
    </xf>
    <xf numFmtId="0" fontId="0" fillId="0" borderId="0" xfId="0" applyAlignment="1">
      <alignment wrapText="1"/>
    </xf>
    <xf numFmtId="0" fontId="6" fillId="3" borderId="2" xfId="1" applyFont="1" applyFill="1" applyBorder="1" applyAlignment="1">
      <alignment horizont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9" fillId="0" borderId="0" xfId="2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" fillId="0" borderId="0" xfId="2" applyAlignment="1">
      <alignment horizontal="center"/>
    </xf>
    <xf numFmtId="0" fontId="13" fillId="0" borderId="1" xfId="2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1" xfId="1" applyNumberFormat="1" applyFont="1" applyFill="1" applyBorder="1" applyAlignment="1">
      <alignment horizontal="center" vertical="center" wrapText="1"/>
    </xf>
    <xf numFmtId="0" fontId="1" fillId="0" borderId="1" xfId="2" applyNumberFormat="1" applyBorder="1" applyAlignment="1">
      <alignment horizontal="center" vertical="center"/>
    </xf>
    <xf numFmtId="164" fontId="12" fillId="0" borderId="1" xfId="1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15" fillId="0" borderId="1" xfId="2" applyFont="1" applyBorder="1" applyAlignment="1">
      <alignment horizontal="left" vertical="center" wrapText="1"/>
    </xf>
    <xf numFmtId="164" fontId="16" fillId="0" borderId="1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wrapText="1"/>
    </xf>
    <xf numFmtId="0" fontId="6" fillId="2" borderId="0" xfId="1" applyFont="1" applyFill="1" applyBorder="1" applyAlignment="1">
      <alignment horizontal="center" wrapText="1"/>
    </xf>
    <xf numFmtId="1" fontId="17" fillId="0" borderId="1" xfId="1" applyNumberFormat="1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164" fontId="19" fillId="4" borderId="1" xfId="1" applyNumberFormat="1" applyFont="1" applyFill="1" applyBorder="1" applyAlignment="1">
      <alignment horizontal="center" vertical="center" wrapText="1"/>
    </xf>
  </cellXfs>
  <cellStyles count="3">
    <cellStyle name="Normal" xfId="1" xr:uid="{00000000-0005-0000-0000-000000000000}"/>
    <cellStyle name="Normál" xfId="0" builtinId="0"/>
    <cellStyle name="Normál 2" xfId="2" xr:uid="{F5D8E896-4788-49C3-B36F-EB317922F6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8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75612</xdr:colOff>
      <xdr:row>0</xdr:row>
      <xdr:rowOff>61278</xdr:rowOff>
    </xdr:from>
    <xdr:to>
      <xdr:col>1</xdr:col>
      <xdr:colOff>1635331</xdr:colOff>
      <xdr:row>0</xdr:row>
      <xdr:rowOff>813598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808721EE-7EF3-4830-A14D-838A1F05BA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5612" y="61278"/>
          <a:ext cx="1140619" cy="133195"/>
        </a:xfrm>
        <a:prstGeom prst="rect">
          <a:avLst/>
        </a:prstGeom>
      </xdr:spPr>
    </xdr:pic>
    <xdr:clientData/>
  </xdr:twoCellAnchor>
  <xdr:twoCellAnchor>
    <xdr:from>
      <xdr:col>2</xdr:col>
      <xdr:colOff>228600</xdr:colOff>
      <xdr:row>3</xdr:row>
      <xdr:rowOff>76200</xdr:rowOff>
    </xdr:from>
    <xdr:to>
      <xdr:col>2</xdr:col>
      <xdr:colOff>1668600</xdr:colOff>
      <xdr:row>3</xdr:row>
      <xdr:rowOff>1516200</xdr:rowOff>
    </xdr:to>
    <xdr:pic>
      <xdr:nvPicPr>
        <xdr:cNvPr id="41" name="Kép 40">
          <a:extLst>
            <a:ext uri="{FF2B5EF4-FFF2-40B4-BE49-F238E27FC236}">
              <a16:creationId xmlns:a16="http://schemas.microsoft.com/office/drawing/2014/main" id="{A31E28B8-8EFC-4204-B276-C67D1C0636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00" y="4330700"/>
          <a:ext cx="1440000" cy="1440000"/>
        </a:xfrm>
        <a:prstGeom prst="rect">
          <a:avLst/>
        </a:prstGeom>
      </xdr:spPr>
    </xdr:pic>
    <xdr:clientData/>
  </xdr:twoCellAnchor>
  <xdr:twoCellAnchor>
    <xdr:from>
      <xdr:col>2</xdr:col>
      <xdr:colOff>203200</xdr:colOff>
      <xdr:row>4</xdr:row>
      <xdr:rowOff>76200</xdr:rowOff>
    </xdr:from>
    <xdr:to>
      <xdr:col>2</xdr:col>
      <xdr:colOff>1643200</xdr:colOff>
      <xdr:row>4</xdr:row>
      <xdr:rowOff>1516200</xdr:rowOff>
    </xdr:to>
    <xdr:pic>
      <xdr:nvPicPr>
        <xdr:cNvPr id="4" name="Kép 3">
          <a:extLst>
            <a:ext uri="{FF2B5EF4-FFF2-40B4-BE49-F238E27FC236}">
              <a16:creationId xmlns:a16="http://schemas.microsoft.com/office/drawing/2014/main" id="{02B4D8F1-FF14-4804-84DD-EB9D9C939D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13100" y="5930900"/>
          <a:ext cx="1440000" cy="1440000"/>
        </a:xfrm>
        <a:prstGeom prst="rect">
          <a:avLst/>
        </a:prstGeom>
      </xdr:spPr>
    </xdr:pic>
    <xdr:clientData/>
  </xdr:twoCellAnchor>
  <xdr:twoCellAnchor>
    <xdr:from>
      <xdr:col>2</xdr:col>
      <xdr:colOff>241300</xdr:colOff>
      <xdr:row>5</xdr:row>
      <xdr:rowOff>76200</xdr:rowOff>
    </xdr:from>
    <xdr:to>
      <xdr:col>2</xdr:col>
      <xdr:colOff>1681300</xdr:colOff>
      <xdr:row>5</xdr:row>
      <xdr:rowOff>1516200</xdr:rowOff>
    </xdr:to>
    <xdr:pic>
      <xdr:nvPicPr>
        <xdr:cNvPr id="6" name="Kép 5">
          <a:extLst>
            <a:ext uri="{FF2B5EF4-FFF2-40B4-BE49-F238E27FC236}">
              <a16:creationId xmlns:a16="http://schemas.microsoft.com/office/drawing/2014/main" id="{EC98E170-E2BC-4BCA-934F-56688D1015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1200" y="7531100"/>
          <a:ext cx="1440000" cy="1440000"/>
        </a:xfrm>
        <a:prstGeom prst="rect">
          <a:avLst/>
        </a:prstGeom>
      </xdr:spPr>
    </xdr:pic>
    <xdr:clientData/>
  </xdr:twoCellAnchor>
  <xdr:twoCellAnchor>
    <xdr:from>
      <xdr:col>2</xdr:col>
      <xdr:colOff>248920</xdr:colOff>
      <xdr:row>8</xdr:row>
      <xdr:rowOff>88900</xdr:rowOff>
    </xdr:from>
    <xdr:to>
      <xdr:col>2</xdr:col>
      <xdr:colOff>1688920</xdr:colOff>
      <xdr:row>8</xdr:row>
      <xdr:rowOff>1528900</xdr:rowOff>
    </xdr:to>
    <xdr:pic>
      <xdr:nvPicPr>
        <xdr:cNvPr id="10" name="Kép 9">
          <a:extLst>
            <a:ext uri="{FF2B5EF4-FFF2-40B4-BE49-F238E27FC236}">
              <a16:creationId xmlns:a16="http://schemas.microsoft.com/office/drawing/2014/main" id="{76B52C75-D33F-42E9-83CD-26B589A6C5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7560" y="9161780"/>
          <a:ext cx="1440000" cy="1440000"/>
        </a:xfrm>
        <a:prstGeom prst="rect">
          <a:avLst/>
        </a:prstGeom>
      </xdr:spPr>
    </xdr:pic>
    <xdr:clientData/>
  </xdr:twoCellAnchor>
  <xdr:twoCellAnchor>
    <xdr:from>
      <xdr:col>2</xdr:col>
      <xdr:colOff>215900</xdr:colOff>
      <xdr:row>9</xdr:row>
      <xdr:rowOff>88900</xdr:rowOff>
    </xdr:from>
    <xdr:to>
      <xdr:col>2</xdr:col>
      <xdr:colOff>1655900</xdr:colOff>
      <xdr:row>9</xdr:row>
      <xdr:rowOff>1528900</xdr:rowOff>
    </xdr:to>
    <xdr:pic>
      <xdr:nvPicPr>
        <xdr:cNvPr id="12" name="Kép 11">
          <a:extLst>
            <a:ext uri="{FF2B5EF4-FFF2-40B4-BE49-F238E27FC236}">
              <a16:creationId xmlns:a16="http://schemas.microsoft.com/office/drawing/2014/main" id="{3C79D87F-D409-4BD8-8449-EBE8B08928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25800" y="12344400"/>
          <a:ext cx="1440000" cy="1440000"/>
        </a:xfrm>
        <a:prstGeom prst="rect">
          <a:avLst/>
        </a:prstGeom>
      </xdr:spPr>
    </xdr:pic>
    <xdr:clientData/>
  </xdr:twoCellAnchor>
  <xdr:twoCellAnchor>
    <xdr:from>
      <xdr:col>2</xdr:col>
      <xdr:colOff>228600</xdr:colOff>
      <xdr:row>12</xdr:row>
      <xdr:rowOff>88900</xdr:rowOff>
    </xdr:from>
    <xdr:to>
      <xdr:col>2</xdr:col>
      <xdr:colOff>1668600</xdr:colOff>
      <xdr:row>12</xdr:row>
      <xdr:rowOff>1528900</xdr:rowOff>
    </xdr:to>
    <xdr:pic>
      <xdr:nvPicPr>
        <xdr:cNvPr id="14" name="Kép 13">
          <a:extLst>
            <a:ext uri="{FF2B5EF4-FFF2-40B4-BE49-F238E27FC236}">
              <a16:creationId xmlns:a16="http://schemas.microsoft.com/office/drawing/2014/main" id="{E873FC45-9F4D-4E48-84A1-D5CCECE54C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00" y="13944600"/>
          <a:ext cx="1440000" cy="1440000"/>
        </a:xfrm>
        <a:prstGeom prst="rect">
          <a:avLst/>
        </a:prstGeom>
      </xdr:spPr>
    </xdr:pic>
    <xdr:clientData/>
  </xdr:twoCellAnchor>
  <xdr:twoCellAnchor>
    <xdr:from>
      <xdr:col>2</xdr:col>
      <xdr:colOff>177800</xdr:colOff>
      <xdr:row>22</xdr:row>
      <xdr:rowOff>114300</xdr:rowOff>
    </xdr:from>
    <xdr:to>
      <xdr:col>2</xdr:col>
      <xdr:colOff>1617800</xdr:colOff>
      <xdr:row>22</xdr:row>
      <xdr:rowOff>1554300</xdr:rowOff>
    </xdr:to>
    <xdr:pic>
      <xdr:nvPicPr>
        <xdr:cNvPr id="20" name="Kép 19">
          <a:extLst>
            <a:ext uri="{FF2B5EF4-FFF2-40B4-BE49-F238E27FC236}">
              <a16:creationId xmlns:a16="http://schemas.microsoft.com/office/drawing/2014/main" id="{B644E21C-9DDC-43D2-8351-91B71A1644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6440" y="17213580"/>
          <a:ext cx="1440000" cy="1440000"/>
        </a:xfrm>
        <a:prstGeom prst="rect">
          <a:avLst/>
        </a:prstGeom>
      </xdr:spPr>
    </xdr:pic>
    <xdr:clientData/>
  </xdr:twoCellAnchor>
  <xdr:twoCellAnchor>
    <xdr:from>
      <xdr:col>2</xdr:col>
      <xdr:colOff>228600</xdr:colOff>
      <xdr:row>25</xdr:row>
      <xdr:rowOff>76200</xdr:rowOff>
    </xdr:from>
    <xdr:to>
      <xdr:col>2</xdr:col>
      <xdr:colOff>1668600</xdr:colOff>
      <xdr:row>25</xdr:row>
      <xdr:rowOff>1516200</xdr:rowOff>
    </xdr:to>
    <xdr:pic>
      <xdr:nvPicPr>
        <xdr:cNvPr id="22" name="Kép 21">
          <a:extLst>
            <a:ext uri="{FF2B5EF4-FFF2-40B4-BE49-F238E27FC236}">
              <a16:creationId xmlns:a16="http://schemas.microsoft.com/office/drawing/2014/main" id="{5E165DF9-6A61-4B7D-B4A6-8579FFD5D5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00" y="20332700"/>
          <a:ext cx="1440000" cy="1440000"/>
        </a:xfrm>
        <a:prstGeom prst="rect">
          <a:avLst/>
        </a:prstGeom>
      </xdr:spPr>
    </xdr:pic>
    <xdr:clientData/>
  </xdr:twoCellAnchor>
  <xdr:twoCellAnchor>
    <xdr:from>
      <xdr:col>2</xdr:col>
      <xdr:colOff>208280</xdr:colOff>
      <xdr:row>28</xdr:row>
      <xdr:rowOff>58420</xdr:rowOff>
    </xdr:from>
    <xdr:to>
      <xdr:col>2</xdr:col>
      <xdr:colOff>1648280</xdr:colOff>
      <xdr:row>28</xdr:row>
      <xdr:rowOff>1498420</xdr:rowOff>
    </xdr:to>
    <xdr:pic>
      <xdr:nvPicPr>
        <xdr:cNvPr id="32" name="Kép 31">
          <a:extLst>
            <a:ext uri="{FF2B5EF4-FFF2-40B4-BE49-F238E27FC236}">
              <a16:creationId xmlns:a16="http://schemas.microsoft.com/office/drawing/2014/main" id="{8D898A0B-383A-4413-A96F-A3914319B6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96920" y="23578820"/>
          <a:ext cx="1440000" cy="1440000"/>
        </a:xfrm>
        <a:prstGeom prst="rect">
          <a:avLst/>
        </a:prstGeom>
      </xdr:spPr>
    </xdr:pic>
    <xdr:clientData/>
  </xdr:twoCellAnchor>
  <xdr:twoCellAnchor>
    <xdr:from>
      <xdr:col>2</xdr:col>
      <xdr:colOff>223520</xdr:colOff>
      <xdr:row>31</xdr:row>
      <xdr:rowOff>71120</xdr:rowOff>
    </xdr:from>
    <xdr:to>
      <xdr:col>2</xdr:col>
      <xdr:colOff>1717040</xdr:colOff>
      <xdr:row>31</xdr:row>
      <xdr:rowOff>1564640</xdr:rowOff>
    </xdr:to>
    <xdr:pic>
      <xdr:nvPicPr>
        <xdr:cNvPr id="21" name="Kép 20">
          <a:extLst>
            <a:ext uri="{FF2B5EF4-FFF2-40B4-BE49-F238E27FC236}">
              <a16:creationId xmlns:a16="http://schemas.microsoft.com/office/drawing/2014/main" id="{E1E11137-665D-48CA-B01F-0430E9A59A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12160" y="52486560"/>
          <a:ext cx="1493520" cy="1493520"/>
        </a:xfrm>
        <a:prstGeom prst="rect">
          <a:avLst/>
        </a:prstGeom>
      </xdr:spPr>
    </xdr:pic>
    <xdr:clientData/>
  </xdr:twoCellAnchor>
  <xdr:twoCellAnchor>
    <xdr:from>
      <xdr:col>2</xdr:col>
      <xdr:colOff>190500</xdr:colOff>
      <xdr:row>1</xdr:row>
      <xdr:rowOff>50800</xdr:rowOff>
    </xdr:from>
    <xdr:to>
      <xdr:col>2</xdr:col>
      <xdr:colOff>1630500</xdr:colOff>
      <xdr:row>1</xdr:row>
      <xdr:rowOff>1490800</xdr:rowOff>
    </xdr:to>
    <xdr:pic>
      <xdr:nvPicPr>
        <xdr:cNvPr id="50" name="Kép 49">
          <a:extLst>
            <a:ext uri="{FF2B5EF4-FFF2-40B4-BE49-F238E27FC236}">
              <a16:creationId xmlns:a16="http://schemas.microsoft.com/office/drawing/2014/main" id="{D87CD7AD-6B51-4A72-BD57-5C1503B804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9140" y="1097280"/>
          <a:ext cx="1440000" cy="1440000"/>
        </a:xfrm>
        <a:prstGeom prst="rect">
          <a:avLst/>
        </a:prstGeom>
      </xdr:spPr>
    </xdr:pic>
    <xdr:clientData/>
  </xdr:twoCellAnchor>
  <xdr:twoCellAnchor>
    <xdr:from>
      <xdr:col>2</xdr:col>
      <xdr:colOff>254000</xdr:colOff>
      <xdr:row>2</xdr:row>
      <xdr:rowOff>88900</xdr:rowOff>
    </xdr:from>
    <xdr:to>
      <xdr:col>2</xdr:col>
      <xdr:colOff>1694000</xdr:colOff>
      <xdr:row>2</xdr:row>
      <xdr:rowOff>1528900</xdr:rowOff>
    </xdr:to>
    <xdr:pic>
      <xdr:nvPicPr>
        <xdr:cNvPr id="58" name="Kép 57">
          <a:extLst>
            <a:ext uri="{FF2B5EF4-FFF2-40B4-BE49-F238E27FC236}">
              <a16:creationId xmlns:a16="http://schemas.microsoft.com/office/drawing/2014/main" id="{561AB398-767A-46E5-99B3-2C29B6FC16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6290" y="5947410"/>
          <a:ext cx="1447620" cy="1438095"/>
        </a:xfrm>
        <a:prstGeom prst="rect">
          <a:avLst/>
        </a:prstGeom>
      </xdr:spPr>
    </xdr:pic>
    <xdr:clientData/>
  </xdr:twoCellAnchor>
  <xdr:twoCellAnchor>
    <xdr:from>
      <xdr:col>2</xdr:col>
      <xdr:colOff>215900</xdr:colOff>
      <xdr:row>10</xdr:row>
      <xdr:rowOff>88900</xdr:rowOff>
    </xdr:from>
    <xdr:to>
      <xdr:col>2</xdr:col>
      <xdr:colOff>1655900</xdr:colOff>
      <xdr:row>10</xdr:row>
      <xdr:rowOff>1528900</xdr:rowOff>
    </xdr:to>
    <xdr:pic>
      <xdr:nvPicPr>
        <xdr:cNvPr id="60" name="Kép 59">
          <a:extLst>
            <a:ext uri="{FF2B5EF4-FFF2-40B4-BE49-F238E27FC236}">
              <a16:creationId xmlns:a16="http://schemas.microsoft.com/office/drawing/2014/main" id="{B99A70EE-399E-41B1-8CC4-CCB0BF24EE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98190" y="20349210"/>
          <a:ext cx="1447620" cy="1438095"/>
        </a:xfrm>
        <a:prstGeom prst="rect">
          <a:avLst/>
        </a:prstGeom>
      </xdr:spPr>
    </xdr:pic>
    <xdr:clientData/>
  </xdr:twoCellAnchor>
  <xdr:twoCellAnchor>
    <xdr:from>
      <xdr:col>2</xdr:col>
      <xdr:colOff>228600</xdr:colOff>
      <xdr:row>7</xdr:row>
      <xdr:rowOff>88900</xdr:rowOff>
    </xdr:from>
    <xdr:to>
      <xdr:col>2</xdr:col>
      <xdr:colOff>1668600</xdr:colOff>
      <xdr:row>7</xdr:row>
      <xdr:rowOff>1528900</xdr:rowOff>
    </xdr:to>
    <xdr:pic>
      <xdr:nvPicPr>
        <xdr:cNvPr id="62" name="Kép 61">
          <a:extLst>
            <a:ext uri="{FF2B5EF4-FFF2-40B4-BE49-F238E27FC236}">
              <a16:creationId xmlns:a16="http://schemas.microsoft.com/office/drawing/2014/main" id="{8642C444-1F1D-4920-A1B4-E35DE87EB1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14700" y="36351210"/>
          <a:ext cx="1438095" cy="1438095"/>
        </a:xfrm>
        <a:prstGeom prst="rect">
          <a:avLst/>
        </a:prstGeom>
      </xdr:spPr>
    </xdr:pic>
    <xdr:clientData/>
  </xdr:twoCellAnchor>
  <xdr:twoCellAnchor>
    <xdr:from>
      <xdr:col>2</xdr:col>
      <xdr:colOff>228600</xdr:colOff>
      <xdr:row>11</xdr:row>
      <xdr:rowOff>76200</xdr:rowOff>
    </xdr:from>
    <xdr:to>
      <xdr:col>2</xdr:col>
      <xdr:colOff>1668600</xdr:colOff>
      <xdr:row>11</xdr:row>
      <xdr:rowOff>1516200</xdr:rowOff>
    </xdr:to>
    <xdr:pic>
      <xdr:nvPicPr>
        <xdr:cNvPr id="63" name="Kép 62">
          <a:extLst>
            <a:ext uri="{FF2B5EF4-FFF2-40B4-BE49-F238E27FC236}">
              <a16:creationId xmlns:a16="http://schemas.microsoft.com/office/drawing/2014/main" id="{FA39C071-C93F-46FA-B556-E87A331D0E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14700" y="37934900"/>
          <a:ext cx="1438095" cy="1438095"/>
        </a:xfrm>
        <a:prstGeom prst="rect">
          <a:avLst/>
        </a:prstGeom>
      </xdr:spPr>
    </xdr:pic>
    <xdr:clientData/>
  </xdr:twoCellAnchor>
  <xdr:twoCellAnchor>
    <xdr:from>
      <xdr:col>2</xdr:col>
      <xdr:colOff>215900</xdr:colOff>
      <xdr:row>13</xdr:row>
      <xdr:rowOff>88900</xdr:rowOff>
    </xdr:from>
    <xdr:to>
      <xdr:col>2</xdr:col>
      <xdr:colOff>1655900</xdr:colOff>
      <xdr:row>13</xdr:row>
      <xdr:rowOff>1528900</xdr:rowOff>
    </xdr:to>
    <xdr:pic>
      <xdr:nvPicPr>
        <xdr:cNvPr id="64" name="Kép 63">
          <a:extLst>
            <a:ext uri="{FF2B5EF4-FFF2-40B4-BE49-F238E27FC236}">
              <a16:creationId xmlns:a16="http://schemas.microsoft.com/office/drawing/2014/main" id="{C2664F5D-7245-4CC5-9E14-97B62C9B69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98190" y="39551610"/>
          <a:ext cx="1447620" cy="1438095"/>
        </a:xfrm>
        <a:prstGeom prst="rect">
          <a:avLst/>
        </a:prstGeom>
      </xdr:spPr>
    </xdr:pic>
    <xdr:clientData/>
  </xdr:twoCellAnchor>
  <xdr:twoCellAnchor>
    <xdr:from>
      <xdr:col>2</xdr:col>
      <xdr:colOff>215900</xdr:colOff>
      <xdr:row>6</xdr:row>
      <xdr:rowOff>76200</xdr:rowOff>
    </xdr:from>
    <xdr:to>
      <xdr:col>2</xdr:col>
      <xdr:colOff>1655900</xdr:colOff>
      <xdr:row>6</xdr:row>
      <xdr:rowOff>1516200</xdr:rowOff>
    </xdr:to>
    <xdr:pic>
      <xdr:nvPicPr>
        <xdr:cNvPr id="65" name="Kép 64">
          <a:extLst>
            <a:ext uri="{FF2B5EF4-FFF2-40B4-BE49-F238E27FC236}">
              <a16:creationId xmlns:a16="http://schemas.microsoft.com/office/drawing/2014/main" id="{D64E90B8-094A-45F8-9CD1-BD151ED723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98190" y="41135300"/>
          <a:ext cx="1447620" cy="1438095"/>
        </a:xfrm>
        <a:prstGeom prst="rect">
          <a:avLst/>
        </a:prstGeom>
      </xdr:spPr>
    </xdr:pic>
    <xdr:clientData/>
  </xdr:twoCellAnchor>
  <xdr:twoCellAnchor>
    <xdr:from>
      <xdr:col>2</xdr:col>
      <xdr:colOff>228600</xdr:colOff>
      <xdr:row>16</xdr:row>
      <xdr:rowOff>88900</xdr:rowOff>
    </xdr:from>
    <xdr:to>
      <xdr:col>2</xdr:col>
      <xdr:colOff>1668600</xdr:colOff>
      <xdr:row>16</xdr:row>
      <xdr:rowOff>1528900</xdr:rowOff>
    </xdr:to>
    <xdr:pic>
      <xdr:nvPicPr>
        <xdr:cNvPr id="67" name="Kép 66">
          <a:extLst>
            <a:ext uri="{FF2B5EF4-FFF2-40B4-BE49-F238E27FC236}">
              <a16:creationId xmlns:a16="http://schemas.microsoft.com/office/drawing/2014/main" id="{EDCBAD8D-07AB-434C-8C92-D441378F29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14700" y="26750010"/>
          <a:ext cx="1438095" cy="1438095"/>
        </a:xfrm>
        <a:prstGeom prst="rect">
          <a:avLst/>
        </a:prstGeom>
      </xdr:spPr>
    </xdr:pic>
    <xdr:clientData/>
  </xdr:twoCellAnchor>
  <xdr:twoCellAnchor>
    <xdr:from>
      <xdr:col>2</xdr:col>
      <xdr:colOff>215900</xdr:colOff>
      <xdr:row>15</xdr:row>
      <xdr:rowOff>88900</xdr:rowOff>
    </xdr:from>
    <xdr:to>
      <xdr:col>2</xdr:col>
      <xdr:colOff>1655900</xdr:colOff>
      <xdr:row>15</xdr:row>
      <xdr:rowOff>1528900</xdr:rowOff>
    </xdr:to>
    <xdr:pic>
      <xdr:nvPicPr>
        <xdr:cNvPr id="68" name="Kép 67">
          <a:extLst>
            <a:ext uri="{FF2B5EF4-FFF2-40B4-BE49-F238E27FC236}">
              <a16:creationId xmlns:a16="http://schemas.microsoft.com/office/drawing/2014/main" id="{E1BD6293-9706-410F-935C-262FA93BEE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98190" y="45952410"/>
          <a:ext cx="1447620" cy="1438095"/>
        </a:xfrm>
        <a:prstGeom prst="rect">
          <a:avLst/>
        </a:prstGeom>
      </xdr:spPr>
    </xdr:pic>
    <xdr:clientData/>
  </xdr:twoCellAnchor>
  <xdr:twoCellAnchor>
    <xdr:from>
      <xdr:col>2</xdr:col>
      <xdr:colOff>228600</xdr:colOff>
      <xdr:row>17</xdr:row>
      <xdr:rowOff>88900</xdr:rowOff>
    </xdr:from>
    <xdr:to>
      <xdr:col>2</xdr:col>
      <xdr:colOff>1668600</xdr:colOff>
      <xdr:row>17</xdr:row>
      <xdr:rowOff>1528900</xdr:rowOff>
    </xdr:to>
    <xdr:pic>
      <xdr:nvPicPr>
        <xdr:cNvPr id="69" name="Kép 68">
          <a:extLst>
            <a:ext uri="{FF2B5EF4-FFF2-40B4-BE49-F238E27FC236}">
              <a16:creationId xmlns:a16="http://schemas.microsoft.com/office/drawing/2014/main" id="{21AF3687-5A1E-4C10-A6FC-4916B39C08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14700" y="44352210"/>
          <a:ext cx="1438095" cy="1438095"/>
        </a:xfrm>
        <a:prstGeom prst="rect">
          <a:avLst/>
        </a:prstGeom>
      </xdr:spPr>
    </xdr:pic>
    <xdr:clientData/>
  </xdr:twoCellAnchor>
  <xdr:twoCellAnchor>
    <xdr:from>
      <xdr:col>2</xdr:col>
      <xdr:colOff>215900</xdr:colOff>
      <xdr:row>14</xdr:row>
      <xdr:rowOff>88900</xdr:rowOff>
    </xdr:from>
    <xdr:to>
      <xdr:col>2</xdr:col>
      <xdr:colOff>1655900</xdr:colOff>
      <xdr:row>14</xdr:row>
      <xdr:rowOff>1528900</xdr:rowOff>
    </xdr:to>
    <xdr:pic>
      <xdr:nvPicPr>
        <xdr:cNvPr id="70" name="Kép 69">
          <a:extLst>
            <a:ext uri="{FF2B5EF4-FFF2-40B4-BE49-F238E27FC236}">
              <a16:creationId xmlns:a16="http://schemas.microsoft.com/office/drawing/2014/main" id="{E2895DC5-19AE-44BC-BAF6-7903AB647F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98190" y="45952410"/>
          <a:ext cx="1447620" cy="1438095"/>
        </a:xfrm>
        <a:prstGeom prst="rect">
          <a:avLst/>
        </a:prstGeom>
      </xdr:spPr>
    </xdr:pic>
    <xdr:clientData/>
  </xdr:twoCellAnchor>
  <xdr:twoCellAnchor>
    <xdr:from>
      <xdr:col>2</xdr:col>
      <xdr:colOff>241300</xdr:colOff>
      <xdr:row>19</xdr:row>
      <xdr:rowOff>76200</xdr:rowOff>
    </xdr:from>
    <xdr:to>
      <xdr:col>2</xdr:col>
      <xdr:colOff>1681300</xdr:colOff>
      <xdr:row>19</xdr:row>
      <xdr:rowOff>1516200</xdr:rowOff>
    </xdr:to>
    <xdr:pic>
      <xdr:nvPicPr>
        <xdr:cNvPr id="72" name="Kép 71">
          <a:extLst>
            <a:ext uri="{FF2B5EF4-FFF2-40B4-BE49-F238E27FC236}">
              <a16:creationId xmlns:a16="http://schemas.microsoft.com/office/drawing/2014/main" id="{B25F533D-63B3-477F-8F94-0A0B730187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2210" y="47536100"/>
          <a:ext cx="1438095" cy="1438095"/>
        </a:xfrm>
        <a:prstGeom prst="rect">
          <a:avLst/>
        </a:prstGeom>
      </xdr:spPr>
    </xdr:pic>
    <xdr:clientData/>
  </xdr:twoCellAnchor>
  <xdr:twoCellAnchor>
    <xdr:from>
      <xdr:col>2</xdr:col>
      <xdr:colOff>228600</xdr:colOff>
      <xdr:row>18</xdr:row>
      <xdr:rowOff>88900</xdr:rowOff>
    </xdr:from>
    <xdr:to>
      <xdr:col>2</xdr:col>
      <xdr:colOff>1668600</xdr:colOff>
      <xdr:row>18</xdr:row>
      <xdr:rowOff>1528900</xdr:rowOff>
    </xdr:to>
    <xdr:pic>
      <xdr:nvPicPr>
        <xdr:cNvPr id="74" name="Kép 73">
          <a:extLst>
            <a:ext uri="{FF2B5EF4-FFF2-40B4-BE49-F238E27FC236}">
              <a16:creationId xmlns:a16="http://schemas.microsoft.com/office/drawing/2014/main" id="{E78F0DE9-93E0-4ABE-941E-4F6A26F49E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95700" y="37951410"/>
          <a:ext cx="1438095" cy="1438095"/>
        </a:xfrm>
        <a:prstGeom prst="rect">
          <a:avLst/>
        </a:prstGeom>
      </xdr:spPr>
    </xdr:pic>
    <xdr:clientData/>
  </xdr:twoCellAnchor>
  <xdr:twoCellAnchor>
    <xdr:from>
      <xdr:col>2</xdr:col>
      <xdr:colOff>203200</xdr:colOff>
      <xdr:row>26</xdr:row>
      <xdr:rowOff>63500</xdr:rowOff>
    </xdr:from>
    <xdr:to>
      <xdr:col>2</xdr:col>
      <xdr:colOff>1643200</xdr:colOff>
      <xdr:row>26</xdr:row>
      <xdr:rowOff>1503500</xdr:rowOff>
    </xdr:to>
    <xdr:pic>
      <xdr:nvPicPr>
        <xdr:cNvPr id="78" name="Kép 77">
          <a:extLst>
            <a:ext uri="{FF2B5EF4-FFF2-40B4-BE49-F238E27FC236}">
              <a16:creationId xmlns:a16="http://schemas.microsoft.com/office/drawing/2014/main" id="{E24D3EB2-E65B-4191-B364-7E6DB175F7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4110" y="49145190"/>
          <a:ext cx="1438095" cy="1447620"/>
        </a:xfrm>
        <a:prstGeom prst="rect">
          <a:avLst/>
        </a:prstGeom>
      </xdr:spPr>
    </xdr:pic>
    <xdr:clientData/>
  </xdr:twoCellAnchor>
  <xdr:twoCellAnchor>
    <xdr:from>
      <xdr:col>2</xdr:col>
      <xdr:colOff>228600</xdr:colOff>
      <xdr:row>21</xdr:row>
      <xdr:rowOff>76200</xdr:rowOff>
    </xdr:from>
    <xdr:to>
      <xdr:col>2</xdr:col>
      <xdr:colOff>1668600</xdr:colOff>
      <xdr:row>21</xdr:row>
      <xdr:rowOff>1516200</xdr:rowOff>
    </xdr:to>
    <xdr:pic>
      <xdr:nvPicPr>
        <xdr:cNvPr id="79" name="Kép 78">
          <a:extLst>
            <a:ext uri="{FF2B5EF4-FFF2-40B4-BE49-F238E27FC236}">
              <a16:creationId xmlns:a16="http://schemas.microsoft.com/office/drawing/2014/main" id="{4A4D606D-B03C-4C3F-974A-584E501688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95700" y="44335700"/>
          <a:ext cx="1438095" cy="1438095"/>
        </a:xfrm>
        <a:prstGeom prst="rect">
          <a:avLst/>
        </a:prstGeom>
      </xdr:spPr>
    </xdr:pic>
    <xdr:clientData/>
  </xdr:twoCellAnchor>
  <xdr:twoCellAnchor>
    <xdr:from>
      <xdr:col>2</xdr:col>
      <xdr:colOff>215900</xdr:colOff>
      <xdr:row>23</xdr:row>
      <xdr:rowOff>76200</xdr:rowOff>
    </xdr:from>
    <xdr:to>
      <xdr:col>2</xdr:col>
      <xdr:colOff>1655900</xdr:colOff>
      <xdr:row>23</xdr:row>
      <xdr:rowOff>1516200</xdr:rowOff>
    </xdr:to>
    <xdr:pic>
      <xdr:nvPicPr>
        <xdr:cNvPr id="80" name="Kép 79">
          <a:extLst>
            <a:ext uri="{FF2B5EF4-FFF2-40B4-BE49-F238E27FC236}">
              <a16:creationId xmlns:a16="http://schemas.microsoft.com/office/drawing/2014/main" id="{6E38ACA7-A278-4832-87D6-D68464A4C8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9190" y="50761900"/>
          <a:ext cx="1447620" cy="1438095"/>
        </a:xfrm>
        <a:prstGeom prst="rect">
          <a:avLst/>
        </a:prstGeom>
      </xdr:spPr>
    </xdr:pic>
    <xdr:clientData/>
  </xdr:twoCellAnchor>
  <xdr:twoCellAnchor editAs="oneCell">
    <xdr:from>
      <xdr:col>2</xdr:col>
      <xdr:colOff>259080</xdr:colOff>
      <xdr:row>20</xdr:row>
      <xdr:rowOff>72390</xdr:rowOff>
    </xdr:from>
    <xdr:to>
      <xdr:col>2</xdr:col>
      <xdr:colOff>1730036</xdr:colOff>
      <xdr:row>20</xdr:row>
      <xdr:rowOff>1546225</xdr:rowOff>
    </xdr:to>
    <xdr:pic>
      <xdr:nvPicPr>
        <xdr:cNvPr id="11" name="Kép 10">
          <a:extLst>
            <a:ext uri="{FF2B5EF4-FFF2-40B4-BE49-F238E27FC236}">
              <a16:creationId xmlns:a16="http://schemas.microsoft.com/office/drawing/2014/main" id="{19FA0C42-7544-4469-8E24-7B080824B9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26180" y="31530290"/>
          <a:ext cx="1470956" cy="1473835"/>
        </a:xfrm>
        <a:prstGeom prst="rect">
          <a:avLst/>
        </a:prstGeom>
      </xdr:spPr>
    </xdr:pic>
    <xdr:clientData/>
  </xdr:twoCellAnchor>
  <xdr:twoCellAnchor editAs="oneCell">
    <xdr:from>
      <xdr:col>2</xdr:col>
      <xdr:colOff>237492</xdr:colOff>
      <xdr:row>27</xdr:row>
      <xdr:rowOff>156209</xdr:rowOff>
    </xdr:from>
    <xdr:to>
      <xdr:col>2</xdr:col>
      <xdr:colOff>1581517</xdr:colOff>
      <xdr:row>27</xdr:row>
      <xdr:rowOff>1503679</xdr:rowOff>
    </xdr:to>
    <xdr:pic>
      <xdr:nvPicPr>
        <xdr:cNvPr id="16" name="Kép 15">
          <a:extLst>
            <a:ext uri="{FF2B5EF4-FFF2-40B4-BE49-F238E27FC236}">
              <a16:creationId xmlns:a16="http://schemas.microsoft.com/office/drawing/2014/main" id="{B7629E40-EFB7-4C39-A62E-E31F4584D7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04592" y="42828209"/>
          <a:ext cx="1344025" cy="1358900"/>
        </a:xfrm>
        <a:prstGeom prst="rect">
          <a:avLst/>
        </a:prstGeom>
      </xdr:spPr>
    </xdr:pic>
    <xdr:clientData/>
  </xdr:twoCellAnchor>
  <xdr:twoCellAnchor editAs="oneCell">
    <xdr:from>
      <xdr:col>2</xdr:col>
      <xdr:colOff>241300</xdr:colOff>
      <xdr:row>29</xdr:row>
      <xdr:rowOff>127000</xdr:rowOff>
    </xdr:from>
    <xdr:to>
      <xdr:col>2</xdr:col>
      <xdr:colOff>1617980</xdr:colOff>
      <xdr:row>29</xdr:row>
      <xdr:rowOff>1504603</xdr:rowOff>
    </xdr:to>
    <xdr:pic>
      <xdr:nvPicPr>
        <xdr:cNvPr id="19" name="Kép 18">
          <a:extLst>
            <a:ext uri="{FF2B5EF4-FFF2-40B4-BE49-F238E27FC236}">
              <a16:creationId xmlns:a16="http://schemas.microsoft.com/office/drawing/2014/main" id="{03946EE7-92EA-4194-86AF-C416D60835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08400" y="46012100"/>
          <a:ext cx="1388110" cy="1389033"/>
        </a:xfrm>
        <a:prstGeom prst="rect">
          <a:avLst/>
        </a:prstGeom>
      </xdr:spPr>
    </xdr:pic>
    <xdr:clientData/>
  </xdr:twoCellAnchor>
  <xdr:twoCellAnchor editAs="oneCell">
    <xdr:from>
      <xdr:col>2</xdr:col>
      <xdr:colOff>266700</xdr:colOff>
      <xdr:row>32</xdr:row>
      <xdr:rowOff>134620</xdr:rowOff>
    </xdr:from>
    <xdr:to>
      <xdr:col>2</xdr:col>
      <xdr:colOff>1578610</xdr:colOff>
      <xdr:row>32</xdr:row>
      <xdr:rowOff>1427321</xdr:rowOff>
    </xdr:to>
    <xdr:pic>
      <xdr:nvPicPr>
        <xdr:cNvPr id="28" name="Kép 27">
          <a:extLst>
            <a:ext uri="{FF2B5EF4-FFF2-40B4-BE49-F238E27FC236}">
              <a16:creationId xmlns:a16="http://schemas.microsoft.com/office/drawing/2014/main" id="{EAF14CF1-82A4-409D-B939-1446CBCF0C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33800" y="50820320"/>
          <a:ext cx="1311910" cy="1304131"/>
        </a:xfrm>
        <a:prstGeom prst="rect">
          <a:avLst/>
        </a:prstGeom>
      </xdr:spPr>
    </xdr:pic>
    <xdr:clientData/>
  </xdr:twoCellAnchor>
  <xdr:twoCellAnchor editAs="oneCell">
    <xdr:from>
      <xdr:col>2</xdr:col>
      <xdr:colOff>132080</xdr:colOff>
      <xdr:row>30</xdr:row>
      <xdr:rowOff>71120</xdr:rowOff>
    </xdr:from>
    <xdr:to>
      <xdr:col>2</xdr:col>
      <xdr:colOff>1635760</xdr:colOff>
      <xdr:row>30</xdr:row>
      <xdr:rowOff>1582420</xdr:rowOff>
    </xdr:to>
    <xdr:pic>
      <xdr:nvPicPr>
        <xdr:cNvPr id="23" name="Kép 22">
          <a:extLst>
            <a:ext uri="{FF2B5EF4-FFF2-40B4-BE49-F238E27FC236}">
              <a16:creationId xmlns:a16="http://schemas.microsoft.com/office/drawing/2014/main" id="{BD7F5E4B-641A-4B2F-B393-9B2C4146E5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96640" y="47670720"/>
          <a:ext cx="1503680" cy="1503680"/>
        </a:xfrm>
        <a:prstGeom prst="rect">
          <a:avLst/>
        </a:prstGeom>
      </xdr:spPr>
    </xdr:pic>
    <xdr:clientData/>
  </xdr:twoCellAnchor>
  <xdr:twoCellAnchor editAs="oneCell">
    <xdr:from>
      <xdr:col>2</xdr:col>
      <xdr:colOff>220981</xdr:colOff>
      <xdr:row>24</xdr:row>
      <xdr:rowOff>74930</xdr:rowOff>
    </xdr:from>
    <xdr:to>
      <xdr:col>2</xdr:col>
      <xdr:colOff>1651001</xdr:colOff>
      <xdr:row>24</xdr:row>
      <xdr:rowOff>1490684</xdr:rowOff>
    </xdr:to>
    <xdr:pic>
      <xdr:nvPicPr>
        <xdr:cNvPr id="25" name="Kép 24">
          <a:extLst>
            <a:ext uri="{FF2B5EF4-FFF2-40B4-BE49-F238E27FC236}">
              <a16:creationId xmlns:a16="http://schemas.microsoft.com/office/drawing/2014/main" id="{BFBBABEC-48A7-4964-A4F4-1087746D55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8081" y="37933630"/>
          <a:ext cx="1430020" cy="141575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uhasz.daniel\Desktop\F&#369;t&#233;s_2024%20m&#225;solat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uhasz.daniel\Desktop\TOO%20mennyis&#233;gi%20egys&#233;ge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1"/>
    </sheetNames>
    <sheetDataSet>
      <sheetData sheetId="0">
        <row r="1">
          <cell r="A1" t="str">
            <v>Cikkszám</v>
          </cell>
          <cell r="B1" t="str">
            <v>Cikknév</v>
          </cell>
          <cell r="D1" t="str">
            <v>Teljes szabad</v>
          </cell>
          <cell r="E1" t="str">
            <v>Éves fogyás</v>
          </cell>
          <cell r="F1" t="str">
            <v>Forgási sebesség (év)</v>
          </cell>
          <cell r="G1" t="str">
            <v>N_Arazbeker</v>
          </cell>
          <cell r="H1" t="str">
            <v>N_bbpartner</v>
          </cell>
          <cell r="I1" t="str">
            <v>N_ccf46</v>
          </cell>
          <cell r="J1" t="str">
            <v>Br_Bestbyte</v>
          </cell>
          <cell r="K1" t="str">
            <v>Br_bestbytew</v>
          </cell>
          <cell r="L1" t="str">
            <v>BBw árrés</v>
          </cell>
          <cell r="M1" t="str">
            <v>Konkurencia ár</v>
          </cell>
          <cell r="N1" t="str">
            <v>Link</v>
          </cell>
          <cell r="O1" t="str">
            <v>Javasolt kisker ár</v>
          </cell>
        </row>
        <row r="2">
          <cell r="A2">
            <v>352633</v>
          </cell>
          <cell r="B2" t="str">
            <v>TOO CH-100-1500-W fűtőpanel</v>
          </cell>
          <cell r="C2">
            <v>352633</v>
          </cell>
          <cell r="D2">
            <v>880</v>
          </cell>
          <cell r="E2">
            <v>71</v>
          </cell>
          <cell r="F2">
            <v>12.394366197183098</v>
          </cell>
          <cell r="G2">
            <v>21300</v>
          </cell>
          <cell r="H2">
            <v>23300</v>
          </cell>
          <cell r="I2">
            <v>22135</v>
          </cell>
          <cell r="J2">
            <v>36998.998899999999</v>
          </cell>
          <cell r="K2">
            <v>36998.998899999999</v>
          </cell>
          <cell r="L2">
            <v>1.367749765258216</v>
          </cell>
          <cell r="M2">
            <v>32999</v>
          </cell>
          <cell r="N2" t="str">
            <v>https://elektromos-konvektor-futopanel-futotest.arukereso.hu/sencor/scf-3200-p518255220/#</v>
          </cell>
          <cell r="O2">
            <v>32999</v>
          </cell>
        </row>
        <row r="3">
          <cell r="A3">
            <v>373563</v>
          </cell>
          <cell r="B3" t="str">
            <v>TOO EC -110 2000W fehér elektromos konvektor</v>
          </cell>
          <cell r="C3">
            <v>373563</v>
          </cell>
          <cell r="D3">
            <v>1245</v>
          </cell>
          <cell r="E3">
            <v>259</v>
          </cell>
          <cell r="F3">
            <v>4.8069498069498069</v>
          </cell>
          <cell r="G3">
            <v>3900</v>
          </cell>
          <cell r="H3">
            <v>5350</v>
          </cell>
          <cell r="I3">
            <v>5082.5</v>
          </cell>
          <cell r="J3">
            <v>8499.0051000000003</v>
          </cell>
          <cell r="K3">
            <v>8499.0051000000003</v>
          </cell>
          <cell r="L3">
            <v>1.7159307692307693</v>
          </cell>
          <cell r="M3">
            <v>7999</v>
          </cell>
          <cell r="N3" t="str">
            <v>https://elektromos-konvektor-futopanel-futotest.arukereso.hu/somogyi-elektronic/home-fk-330-p430786314/#</v>
          </cell>
          <cell r="O3">
            <v>7999</v>
          </cell>
        </row>
        <row r="4">
          <cell r="A4">
            <v>373562</v>
          </cell>
          <cell r="B4" t="str">
            <v>TOO EC -200-W 1500W elektromos konvektor</v>
          </cell>
          <cell r="C4">
            <v>373562</v>
          </cell>
          <cell r="D4">
            <v>1072</v>
          </cell>
          <cell r="E4">
            <v>28</v>
          </cell>
          <cell r="F4">
            <v>38.285714285714285</v>
          </cell>
          <cell r="G4">
            <v>7800</v>
          </cell>
          <cell r="H4">
            <v>8800</v>
          </cell>
          <cell r="I4">
            <v>8360</v>
          </cell>
          <cell r="J4">
            <v>14999.004800000001</v>
          </cell>
          <cell r="K4">
            <v>13998.9941</v>
          </cell>
          <cell r="L4">
            <v>1.4131833333333332</v>
          </cell>
          <cell r="M4">
            <v>12999</v>
          </cell>
          <cell r="N4" t="str">
            <v>https://elektromos-konvektor-futopanel-futotest.arukereso.hu/tesla/pc301wb-p1009919476/</v>
          </cell>
          <cell r="O4">
            <v>12999</v>
          </cell>
        </row>
        <row r="5">
          <cell r="A5">
            <v>373561</v>
          </cell>
          <cell r="B5" t="str">
            <v>TOO EC -500-W 2000W elektromos konvektor</v>
          </cell>
          <cell r="C5">
            <v>373561</v>
          </cell>
          <cell r="D5">
            <v>1059</v>
          </cell>
          <cell r="E5">
            <v>43</v>
          </cell>
          <cell r="F5">
            <v>24.627906976744185</v>
          </cell>
          <cell r="G5">
            <v>6640.43</v>
          </cell>
          <cell r="H5">
            <v>8800</v>
          </cell>
          <cell r="I5">
            <v>8360</v>
          </cell>
          <cell r="J5">
            <v>13998.9941</v>
          </cell>
          <cell r="K5">
            <v>13998.9941</v>
          </cell>
          <cell r="L5">
            <v>1.659957261803829</v>
          </cell>
          <cell r="M5">
            <v>12999</v>
          </cell>
          <cell r="N5" t="str">
            <v>https://elektromos-konvektor-futopanel-futotest.arukereso.hu/cecotec/ready-warm-6550-turbo-2000w-p502367161/#</v>
          </cell>
          <cell r="O5">
            <v>13999</v>
          </cell>
        </row>
        <row r="6">
          <cell r="A6">
            <v>373565</v>
          </cell>
          <cell r="B6" t="str">
            <v>TOO FG-450-W fagyőr</v>
          </cell>
          <cell r="C6">
            <v>373565</v>
          </cell>
          <cell r="D6">
            <v>1160</v>
          </cell>
          <cell r="E6">
            <v>34</v>
          </cell>
          <cell r="F6">
            <v>34.117647058823529</v>
          </cell>
          <cell r="G6">
            <v>3293.65</v>
          </cell>
          <cell r="H6">
            <v>4400</v>
          </cell>
          <cell r="I6">
            <v>4180</v>
          </cell>
          <cell r="J6">
            <v>7498.9943999999996</v>
          </cell>
          <cell r="K6">
            <v>6998.9953999999998</v>
          </cell>
          <cell r="L6">
            <v>1.6732257525845184</v>
          </cell>
          <cell r="M6">
            <v>6499</v>
          </cell>
          <cell r="N6" t="str">
            <v>https://www.arukereso.hu/hosugarzo-c4176/somogyi-elektronic/home-fkm-450-p426988200/</v>
          </cell>
          <cell r="O6">
            <v>6999</v>
          </cell>
        </row>
        <row r="7">
          <cell r="A7">
            <v>352634</v>
          </cell>
          <cell r="B7" t="str">
            <v>TOO FH-100-1500-B elektromos látványkandalló</v>
          </cell>
          <cell r="C7">
            <v>352634</v>
          </cell>
          <cell r="D7">
            <v>436</v>
          </cell>
          <cell r="E7">
            <v>9</v>
          </cell>
          <cell r="F7">
            <v>48.444444444444443</v>
          </cell>
          <cell r="G7">
            <v>18242</v>
          </cell>
          <cell r="H7">
            <v>18900</v>
          </cell>
          <cell r="I7">
            <v>17955</v>
          </cell>
          <cell r="J7">
            <v>30998.998200000002</v>
          </cell>
          <cell r="K7">
            <v>29999.000199999999</v>
          </cell>
          <cell r="L7">
            <v>1.2948832364872271</v>
          </cell>
          <cell r="M7">
            <v>25999</v>
          </cell>
          <cell r="N7" t="str">
            <v>https://www.arukereso.hu/kalyha-kandallo-c4177/somogyi-elektronic/home-fkk-15-p426988329/</v>
          </cell>
          <cell r="O7">
            <v>25999</v>
          </cell>
        </row>
        <row r="8">
          <cell r="A8">
            <v>334494</v>
          </cell>
          <cell r="B8" t="str">
            <v>TOO FH-123 2000W fehér ventilátoros hősugárzó</v>
          </cell>
          <cell r="C8">
            <v>334494</v>
          </cell>
          <cell r="D8">
            <v>334</v>
          </cell>
          <cell r="E8">
            <v>1419</v>
          </cell>
          <cell r="F8">
            <v>0.23537702607470048</v>
          </cell>
          <cell r="G8">
            <v>3250</v>
          </cell>
          <cell r="H8">
            <v>3460</v>
          </cell>
          <cell r="I8">
            <v>3287</v>
          </cell>
          <cell r="J8">
            <v>5498.9984000000004</v>
          </cell>
          <cell r="K8">
            <v>5498.9984000000004</v>
          </cell>
          <cell r="L8">
            <v>1.3322830769230769</v>
          </cell>
          <cell r="M8">
            <v>5299</v>
          </cell>
          <cell r="N8" t="str">
            <v>https://www.arukereso.hu/hosugarzo-c4176/somogyi-elektronic/home-fk-1-p367441471/</v>
          </cell>
          <cell r="O8">
            <v>5499</v>
          </cell>
        </row>
        <row r="9">
          <cell r="A9">
            <v>373560</v>
          </cell>
          <cell r="B9" t="str">
            <v>TOO FH-124 2000W fehér ventilátoros hősugárzó</v>
          </cell>
          <cell r="C9">
            <v>373560</v>
          </cell>
          <cell r="D9">
            <v>555</v>
          </cell>
          <cell r="E9">
            <v>444</v>
          </cell>
          <cell r="F9">
            <v>1.25</v>
          </cell>
          <cell r="G9">
            <v>2656.17</v>
          </cell>
          <cell r="H9">
            <v>3150</v>
          </cell>
          <cell r="I9">
            <v>2992.5</v>
          </cell>
          <cell r="J9">
            <v>4998.9993999999997</v>
          </cell>
          <cell r="K9">
            <v>4998.9993999999997</v>
          </cell>
          <cell r="L9">
            <v>1.4819156906372708</v>
          </cell>
          <cell r="M9">
            <v>5299</v>
          </cell>
          <cell r="N9" t="str">
            <v>https://www.arukereso.hu/hosugarzo-c4176/somogyi-elektronic/home-fk-1-p367441471/</v>
          </cell>
          <cell r="O9">
            <v>5499</v>
          </cell>
        </row>
        <row r="10">
          <cell r="A10">
            <v>224855</v>
          </cell>
          <cell r="B10" t="str">
            <v>TOO FH-565 1800W fehér ventilátoros hősugárzó</v>
          </cell>
          <cell r="C10">
            <v>224855</v>
          </cell>
          <cell r="D10">
            <v>627</v>
          </cell>
          <cell r="E10">
            <v>157</v>
          </cell>
          <cell r="F10">
            <v>3.9936305732484074</v>
          </cell>
          <cell r="G10">
            <v>3700</v>
          </cell>
          <cell r="H10">
            <v>4400</v>
          </cell>
          <cell r="I10">
            <v>4180</v>
          </cell>
          <cell r="J10">
            <v>7498.9943999999996</v>
          </cell>
          <cell r="K10">
            <v>6998.9953999999998</v>
          </cell>
          <cell r="L10">
            <v>1.4894648648648647</v>
          </cell>
          <cell r="M10">
            <v>6699</v>
          </cell>
          <cell r="N10" t="str">
            <v>https://www.arukereso.hu/hosugarzo-c4176/esperanza/sahara-ehh003-p312998943/</v>
          </cell>
          <cell r="O10">
            <v>6999</v>
          </cell>
        </row>
        <row r="11">
          <cell r="A11">
            <v>352388</v>
          </cell>
          <cell r="B11" t="str">
            <v>TOO FW-3H006-Q elektromos lábmelegítő</v>
          </cell>
          <cell r="C11">
            <v>352388</v>
          </cell>
          <cell r="D11">
            <v>1287</v>
          </cell>
          <cell r="E11">
            <v>100</v>
          </cell>
          <cell r="F11">
            <v>12.87</v>
          </cell>
          <cell r="G11">
            <v>8204</v>
          </cell>
          <cell r="H11">
            <v>6900</v>
          </cell>
          <cell r="I11">
            <v>6900</v>
          </cell>
          <cell r="J11">
            <v>10999.000099999999</v>
          </cell>
          <cell r="K11">
            <v>10999.000099999999</v>
          </cell>
          <cell r="L11">
            <v>1.055659434422233</v>
          </cell>
          <cell r="M11">
            <v>8999</v>
          </cell>
          <cell r="N11" t="str">
            <v>https://labmelegito.arukereso.hu/gallet/cch210-p392913615/</v>
          </cell>
          <cell r="O11">
            <v>10999</v>
          </cell>
        </row>
        <row r="12">
          <cell r="A12">
            <v>258857</v>
          </cell>
          <cell r="B12" t="str">
            <v>TOO HB-3H004-B-USB vezeték nélküli melegítő öv</v>
          </cell>
          <cell r="C12">
            <v>258857</v>
          </cell>
          <cell r="D12">
            <v>742</v>
          </cell>
          <cell r="E12">
            <v>28</v>
          </cell>
          <cell r="F12">
            <v>26.5</v>
          </cell>
          <cell r="G12">
            <v>3400</v>
          </cell>
          <cell r="H12">
            <v>4400</v>
          </cell>
          <cell r="I12">
            <v>4180</v>
          </cell>
          <cell r="J12">
            <v>7498.9943999999996</v>
          </cell>
          <cell r="K12">
            <v>6998.9953999999998</v>
          </cell>
          <cell r="L12">
            <v>1.6208882352941174</v>
          </cell>
          <cell r="M12">
            <v>10299</v>
          </cell>
          <cell r="N12" t="str">
            <v>https://melegito-parna.arukereso.hu/vivamax/gyvh51-p1041162610/#termek-leiras</v>
          </cell>
          <cell r="O12">
            <v>7999</v>
          </cell>
        </row>
        <row r="13">
          <cell r="A13">
            <v>352387</v>
          </cell>
          <cell r="B13" t="str">
            <v>TOO HP-3H002-Z elektromos melegítőpárna</v>
          </cell>
          <cell r="C13">
            <v>352387</v>
          </cell>
          <cell r="D13">
            <v>807</v>
          </cell>
          <cell r="E13">
            <v>145</v>
          </cell>
          <cell r="F13">
            <v>5.5655172413793101</v>
          </cell>
          <cell r="G13">
            <v>5070</v>
          </cell>
          <cell r="H13">
            <v>5600</v>
          </cell>
          <cell r="I13">
            <v>5320</v>
          </cell>
          <cell r="J13">
            <v>9499.0030999999999</v>
          </cell>
          <cell r="K13">
            <v>8999.0041000000001</v>
          </cell>
          <cell r="L13">
            <v>1.3975996055226825</v>
          </cell>
          <cell r="M13">
            <v>10299</v>
          </cell>
          <cell r="N13" t="str">
            <v>https://melegito-parna.arukereso.hu/vivamax/gyvh51-p1041162610/#termek-leiras</v>
          </cell>
          <cell r="O13">
            <v>8999</v>
          </cell>
        </row>
        <row r="14">
          <cell r="A14">
            <v>258855</v>
          </cell>
          <cell r="B14" t="str">
            <v>TOO HP-3H003-Q derékmelegítő párna</v>
          </cell>
          <cell r="C14">
            <v>258855</v>
          </cell>
          <cell r="D14">
            <v>703</v>
          </cell>
          <cell r="E14">
            <v>90</v>
          </cell>
          <cell r="F14">
            <v>7.8111111111111109</v>
          </cell>
          <cell r="G14">
            <v>3266</v>
          </cell>
          <cell r="H14">
            <v>3700</v>
          </cell>
          <cell r="I14">
            <v>3515</v>
          </cell>
          <cell r="J14">
            <v>6498.9964</v>
          </cell>
          <cell r="K14">
            <v>5998.9974000000002</v>
          </cell>
          <cell r="L14">
            <v>1.4463012859767299</v>
          </cell>
          <cell r="M14">
            <v>10299</v>
          </cell>
          <cell r="N14" t="str">
            <v>https://melegito-parna.arukereso.hu/vivamax/gyvh51-p1041162610/#termek-leiras</v>
          </cell>
          <cell r="O14">
            <v>7999</v>
          </cell>
        </row>
        <row r="15">
          <cell r="A15">
            <v>258856</v>
          </cell>
          <cell r="B15" t="str">
            <v>TOO HP-6H002-Q melegítő párna</v>
          </cell>
          <cell r="C15">
            <v>258856</v>
          </cell>
          <cell r="D15">
            <v>781</v>
          </cell>
          <cell r="E15">
            <v>97</v>
          </cell>
          <cell r="F15">
            <v>8.0515463917525771</v>
          </cell>
          <cell r="G15">
            <v>3441</v>
          </cell>
          <cell r="H15">
            <v>5600</v>
          </cell>
          <cell r="I15">
            <v>5320</v>
          </cell>
          <cell r="J15">
            <v>8999.0041000000001</v>
          </cell>
          <cell r="K15">
            <v>8999.0041000000001</v>
          </cell>
          <cell r="L15">
            <v>2.0592356873002036</v>
          </cell>
          <cell r="M15">
            <v>8490</v>
          </cell>
          <cell r="N15" t="str">
            <v>https://melegito-parna.arukereso.hu/mesko/ms-7429-p610984437/</v>
          </cell>
          <cell r="O15">
            <v>6999</v>
          </cell>
        </row>
        <row r="16">
          <cell r="A16">
            <v>224864</v>
          </cell>
          <cell r="B16" t="str">
            <v>TOO OFR-11-2500-121 2500W 11 tagú elektromos olajradiátor</v>
          </cell>
          <cell r="C16">
            <v>224864</v>
          </cell>
          <cell r="D16">
            <v>566</v>
          </cell>
          <cell r="E16">
            <v>153</v>
          </cell>
          <cell r="F16">
            <v>3.6993464052287583</v>
          </cell>
          <cell r="G16">
            <v>15000</v>
          </cell>
          <cell r="H16">
            <v>15900</v>
          </cell>
          <cell r="I16">
            <v>15105</v>
          </cell>
          <cell r="J16">
            <v>24998.997500000001</v>
          </cell>
          <cell r="K16">
            <v>24998.997500000001</v>
          </cell>
          <cell r="L16">
            <v>1.3122833333333332</v>
          </cell>
          <cell r="M16">
            <v>19999</v>
          </cell>
          <cell r="N16" t="str">
            <v>https://olajradiator.arukereso.hu/leziter/norde-2500w-sh-29-11-p978319863/</v>
          </cell>
          <cell r="O16">
            <v>24999</v>
          </cell>
        </row>
        <row r="17">
          <cell r="A17">
            <v>373558</v>
          </cell>
          <cell r="B17" t="str">
            <v>TOO OFR-11-2500-130 2500W olajradiátor</v>
          </cell>
          <cell r="C17">
            <v>373558</v>
          </cell>
          <cell r="D17">
            <v>556</v>
          </cell>
          <cell r="E17">
            <v>44</v>
          </cell>
          <cell r="F17">
            <v>12.636363636363637</v>
          </cell>
          <cell r="G17">
            <v>13000</v>
          </cell>
          <cell r="H17">
            <v>15200</v>
          </cell>
          <cell r="I17">
            <v>14440</v>
          </cell>
          <cell r="J17">
            <v>23998.999500000002</v>
          </cell>
          <cell r="K17">
            <v>23998.999500000002</v>
          </cell>
          <cell r="L17">
            <v>1.4536038461538463</v>
          </cell>
          <cell r="M17">
            <v>19999</v>
          </cell>
          <cell r="N17" t="str">
            <v>https://olajradiator.arukereso.hu/leziter/norde-2500w-sh-29-11-p978319863/</v>
          </cell>
          <cell r="O17">
            <v>22999</v>
          </cell>
        </row>
        <row r="18">
          <cell r="A18">
            <v>224862</v>
          </cell>
          <cell r="B18" t="str">
            <v>TOO OFR-7-1500-121  1500W 7 tagú elektromos olajradiátor</v>
          </cell>
          <cell r="C18">
            <v>224862</v>
          </cell>
          <cell r="D18">
            <v>359</v>
          </cell>
          <cell r="E18">
            <v>19</v>
          </cell>
          <cell r="F18">
            <v>18.894736842105264</v>
          </cell>
          <cell r="G18">
            <v>6585</v>
          </cell>
          <cell r="H18">
            <v>10700</v>
          </cell>
          <cell r="I18">
            <v>10165</v>
          </cell>
          <cell r="J18">
            <v>17498.999800000001</v>
          </cell>
          <cell r="K18">
            <v>16999.000800000002</v>
          </cell>
          <cell r="L18">
            <v>2.0326560364464692</v>
          </cell>
          <cell r="M18">
            <v>16999</v>
          </cell>
          <cell r="N18" t="str">
            <v>https://olajradiator.arukereso.hu/somogyi-elektronic/home-fkos-7-m-p523380990/</v>
          </cell>
          <cell r="O18">
            <v>16999</v>
          </cell>
        </row>
        <row r="19">
          <cell r="A19">
            <v>373557</v>
          </cell>
          <cell r="B19" t="str">
            <v>TOO OFR-7-1500-130 1500W olajradiátor</v>
          </cell>
          <cell r="C19">
            <v>373557</v>
          </cell>
          <cell r="D19">
            <v>1184</v>
          </cell>
          <cell r="E19">
            <v>16</v>
          </cell>
          <cell r="F19">
            <v>74</v>
          </cell>
          <cell r="G19">
            <v>8200</v>
          </cell>
          <cell r="H19">
            <v>10000</v>
          </cell>
          <cell r="I19">
            <v>9500</v>
          </cell>
          <cell r="J19">
            <v>16499.001799999998</v>
          </cell>
          <cell r="K19">
            <v>15999.0028</v>
          </cell>
          <cell r="L19">
            <v>1.5362975609756098</v>
          </cell>
          <cell r="M19">
            <v>16999</v>
          </cell>
          <cell r="N19" t="str">
            <v>https://olajradiator.arukereso.hu/somogyi-elektronic/home-fkos-7-m-p523380990/</v>
          </cell>
          <cell r="O19">
            <v>15999</v>
          </cell>
        </row>
        <row r="20">
          <cell r="A20">
            <v>352632</v>
          </cell>
          <cell r="B20" t="str">
            <v>TOO OFR-7-800-120 800W olajradiátor</v>
          </cell>
          <cell r="C20">
            <v>352632</v>
          </cell>
          <cell r="D20">
            <v>919</v>
          </cell>
          <cell r="E20">
            <v>57</v>
          </cell>
          <cell r="F20">
            <v>16.12280701754386</v>
          </cell>
          <cell r="G20">
            <v>9530</v>
          </cell>
          <cell r="H20">
            <v>8000</v>
          </cell>
          <cell r="I20">
            <v>7900</v>
          </cell>
          <cell r="J20">
            <v>16999.000800000002</v>
          </cell>
          <cell r="K20">
            <v>12998.9961</v>
          </cell>
          <cell r="L20">
            <v>1.0740220356768102</v>
          </cell>
          <cell r="M20">
            <v>12490</v>
          </cell>
          <cell r="N20" t="str">
            <v>Mesko MS 7804</v>
          </cell>
          <cell r="O20">
            <v>12999</v>
          </cell>
        </row>
        <row r="21">
          <cell r="A21">
            <v>224865</v>
          </cell>
          <cell r="B21" t="str">
            <v>TOO OFR-9-1500-343TF 2000W 9 tagú elektromos olajradiátor</v>
          </cell>
          <cell r="C21">
            <v>224865</v>
          </cell>
          <cell r="D21">
            <v>266</v>
          </cell>
          <cell r="E21">
            <v>103</v>
          </cell>
          <cell r="F21">
            <v>2.5825242718446604</v>
          </cell>
          <cell r="G21">
            <v>10536</v>
          </cell>
          <cell r="H21">
            <v>13800</v>
          </cell>
          <cell r="I21">
            <v>13110</v>
          </cell>
          <cell r="J21">
            <v>21999.003499999999</v>
          </cell>
          <cell r="K21">
            <v>21999.003499999999</v>
          </cell>
          <cell r="L21">
            <v>1.6440821943811692</v>
          </cell>
          <cell r="M21">
            <v>19999</v>
          </cell>
          <cell r="N21" t="str">
            <v>https://olajradiator.arukereso.hu/somogyi-elektronic/home-fkos-9-m-p523381005/</v>
          </cell>
          <cell r="O21">
            <v>22999</v>
          </cell>
        </row>
        <row r="22">
          <cell r="A22">
            <v>224863</v>
          </cell>
          <cell r="B22" t="str">
            <v>TOO OFR-9-2000-121 2000W 9 tagú elektromos olajradiátor</v>
          </cell>
          <cell r="C22">
            <v>224863</v>
          </cell>
          <cell r="D22">
            <v>817</v>
          </cell>
          <cell r="E22">
            <v>47</v>
          </cell>
          <cell r="F22">
            <v>17.382978723404257</v>
          </cell>
          <cell r="G22">
            <v>13650</v>
          </cell>
          <cell r="H22">
            <v>12600</v>
          </cell>
          <cell r="I22">
            <v>11970</v>
          </cell>
          <cell r="J22">
            <v>20999.005499999999</v>
          </cell>
          <cell r="K22">
            <v>19998.9948</v>
          </cell>
          <cell r="L22">
            <v>1.153643956043956</v>
          </cell>
          <cell r="M22">
            <v>19999</v>
          </cell>
          <cell r="N22" t="str">
            <v>https://olajradiator.arukereso.hu/somogyi-elektronic/home-fkos-9-m-p523381005/</v>
          </cell>
          <cell r="O22">
            <v>19999</v>
          </cell>
        </row>
        <row r="23">
          <cell r="A23">
            <v>373559</v>
          </cell>
          <cell r="B23" t="str">
            <v>TOO OFR-9-2400-130 2400W olajradiátor</v>
          </cell>
          <cell r="C23">
            <v>373559</v>
          </cell>
          <cell r="D23">
            <v>1098</v>
          </cell>
          <cell r="E23">
            <v>2</v>
          </cell>
          <cell r="F23">
            <v>549</v>
          </cell>
          <cell r="G23">
            <v>13758.97</v>
          </cell>
          <cell r="H23">
            <v>16200</v>
          </cell>
          <cell r="I23">
            <v>15390</v>
          </cell>
          <cell r="J23">
            <v>25998.995500000001</v>
          </cell>
          <cell r="K23">
            <v>25998.995500000001</v>
          </cell>
          <cell r="L23">
            <v>1.4878766361144768</v>
          </cell>
          <cell r="M23">
            <v>27490</v>
          </cell>
          <cell r="N23" t="str">
            <v>https://olajradiator.arukereso.hu/descon/da-j2052f-p590102046/</v>
          </cell>
          <cell r="O23">
            <v>25999</v>
          </cell>
        </row>
        <row r="24">
          <cell r="A24">
            <v>224856</v>
          </cell>
          <cell r="B24" t="str">
            <v>TOO PH-344 1500W ventilátoros hősugárzó</v>
          </cell>
          <cell r="C24">
            <v>224856</v>
          </cell>
          <cell r="D24">
            <v>510</v>
          </cell>
          <cell r="E24">
            <v>446</v>
          </cell>
          <cell r="F24">
            <v>1.1434977578475336</v>
          </cell>
          <cell r="G24">
            <v>3900</v>
          </cell>
          <cell r="H24">
            <v>5000</v>
          </cell>
          <cell r="I24">
            <v>4750</v>
          </cell>
          <cell r="J24">
            <v>8499.0051000000003</v>
          </cell>
          <cell r="K24">
            <v>7999.0060999999996</v>
          </cell>
          <cell r="L24">
            <v>1.6149820512820512</v>
          </cell>
          <cell r="M24">
            <v>7499</v>
          </cell>
          <cell r="N24" t="str">
            <v>https://www.arukereso.hu/hosugarzo-c4176/esperanza/ehh006-atacama-p501725374/</v>
          </cell>
          <cell r="O24">
            <v>7999</v>
          </cell>
        </row>
        <row r="25">
          <cell r="A25">
            <v>301284</v>
          </cell>
          <cell r="B25" t="str">
            <v>TOO QH-122 800W fehér kvarc hősugárzó</v>
          </cell>
          <cell r="C25">
            <v>301284</v>
          </cell>
          <cell r="D25">
            <v>915</v>
          </cell>
          <cell r="E25">
            <v>343</v>
          </cell>
          <cell r="F25">
            <v>2.6676384839650145</v>
          </cell>
          <cell r="G25">
            <v>2839</v>
          </cell>
          <cell r="H25">
            <v>3150</v>
          </cell>
          <cell r="I25">
            <v>2992.5</v>
          </cell>
          <cell r="J25">
            <v>5498.9984000000004</v>
          </cell>
          <cell r="K25">
            <v>4998.9993999999997</v>
          </cell>
          <cell r="L25">
            <v>1.3864811553363861</v>
          </cell>
          <cell r="M25">
            <v>4999</v>
          </cell>
          <cell r="N25" t="str">
            <v>https://www.arukereso.hu/hosugarzo-c4176/esperanza/ehh009-thar-800w-p621417438/</v>
          </cell>
          <cell r="O25">
            <v>4999</v>
          </cell>
        </row>
        <row r="26">
          <cell r="A26">
            <v>224858</v>
          </cell>
          <cell r="B26" t="str">
            <v>TOO QH-343 1200W fali kvarc hősugárzó</v>
          </cell>
          <cell r="C26">
            <v>224858</v>
          </cell>
          <cell r="D26">
            <v>973</v>
          </cell>
          <cell r="E26">
            <v>524</v>
          </cell>
          <cell r="F26">
            <v>1.8568702290076335</v>
          </cell>
          <cell r="G26">
            <v>4839</v>
          </cell>
          <cell r="H26">
            <v>5600</v>
          </cell>
          <cell r="I26">
            <v>5320</v>
          </cell>
          <cell r="J26">
            <v>9499.0030999999999</v>
          </cell>
          <cell r="K26">
            <v>8999.0041000000001</v>
          </cell>
          <cell r="L26">
            <v>1.464317007646208</v>
          </cell>
          <cell r="M26">
            <v>8690</v>
          </cell>
          <cell r="N26" t="str">
            <v>https://kulteri-hosugarzo-teraszfuto.arukereso.hu/somogyi-elektronic/home-fk-24-p240102785/#</v>
          </cell>
          <cell r="O26">
            <v>8999</v>
          </cell>
        </row>
        <row r="27">
          <cell r="A27">
            <v>224859</v>
          </cell>
          <cell r="B27" t="str">
            <v>TOO QH-565 2000W kültéri fali kvarc hősugárzó</v>
          </cell>
          <cell r="C27">
            <v>224859</v>
          </cell>
          <cell r="D27">
            <v>1151</v>
          </cell>
          <cell r="E27">
            <v>38</v>
          </cell>
          <cell r="F27">
            <v>30.289473684210527</v>
          </cell>
          <cell r="G27">
            <v>6300</v>
          </cell>
          <cell r="H27">
            <v>7500</v>
          </cell>
          <cell r="I27">
            <v>7125</v>
          </cell>
          <cell r="J27">
            <v>11998.998100000001</v>
          </cell>
          <cell r="K27">
            <v>11998.998100000001</v>
          </cell>
          <cell r="L27">
            <v>1.4996873015873018</v>
          </cell>
          <cell r="M27">
            <v>13390</v>
          </cell>
          <cell r="N27" t="str">
            <v>https://kulteri-hosugarzo-teraszfuto.arukereso.hu/nedis/htpa110ebk-p582190956/#</v>
          </cell>
          <cell r="O27">
            <v>11999</v>
          </cell>
        </row>
        <row r="28">
          <cell r="A28">
            <v>330222</v>
          </cell>
          <cell r="B28" t="str">
            <v>TOO SP-3H009-GR elektromos vállmelegítő párna és mellény</v>
          </cell>
          <cell r="C28">
            <v>330222</v>
          </cell>
          <cell r="D28">
            <v>413</v>
          </cell>
          <cell r="E28">
            <v>15</v>
          </cell>
          <cell r="F28">
            <v>27.533333333333335</v>
          </cell>
          <cell r="G28">
            <v>7321</v>
          </cell>
          <cell r="H28">
            <v>8000</v>
          </cell>
          <cell r="I28">
            <v>7600</v>
          </cell>
          <cell r="J28">
            <v>12998.9961</v>
          </cell>
          <cell r="K28">
            <v>12998.9961</v>
          </cell>
          <cell r="L28">
            <v>1.3980917907389701</v>
          </cell>
          <cell r="M28">
            <v>12390</v>
          </cell>
          <cell r="N28" t="str">
            <v>https://melegito-parna.arukereso.hu/medisana/hp-622-p350276795/#</v>
          </cell>
          <cell r="O28">
            <v>11999</v>
          </cell>
        </row>
        <row r="29">
          <cell r="A29">
            <v>330221</v>
          </cell>
          <cell r="B29" t="str">
            <v>TOO UB-3H008-W elektromos ágymelegítő</v>
          </cell>
          <cell r="C29">
            <v>330221</v>
          </cell>
          <cell r="D29">
            <v>1615</v>
          </cell>
          <cell r="E29">
            <v>177</v>
          </cell>
          <cell r="F29">
            <v>9.1242937853107353</v>
          </cell>
          <cell r="G29">
            <v>4986</v>
          </cell>
          <cell r="H29">
            <v>5000</v>
          </cell>
          <cell r="I29">
            <v>5000</v>
          </cell>
          <cell r="J29">
            <v>7999.0060999999996</v>
          </cell>
          <cell r="K29">
            <v>7999.0060999999996</v>
          </cell>
          <cell r="L29">
            <v>1.2632230244685116</v>
          </cell>
          <cell r="M29">
            <v>7999</v>
          </cell>
          <cell r="N29" t="str">
            <v>https://agymelegito.arukereso.hu/esperanza/ehb002-p351083753/#termek-leiras</v>
          </cell>
          <cell r="O29">
            <v>7999</v>
          </cell>
        </row>
        <row r="30">
          <cell r="A30">
            <v>352386</v>
          </cell>
          <cell r="B30" t="str">
            <v>TOO UB-3H009-W kétszemélyes elektromos ágymelegítő</v>
          </cell>
          <cell r="C30">
            <v>352386</v>
          </cell>
          <cell r="D30">
            <v>1256</v>
          </cell>
          <cell r="E30">
            <v>235</v>
          </cell>
          <cell r="F30">
            <v>5.3446808510638295</v>
          </cell>
          <cell r="G30">
            <v>7166</v>
          </cell>
          <cell r="H30">
            <v>8000</v>
          </cell>
          <cell r="I30">
            <v>8000</v>
          </cell>
          <cell r="J30">
            <v>12998.9961</v>
          </cell>
          <cell r="K30">
            <v>12998.9961</v>
          </cell>
          <cell r="L30">
            <v>1.4283324030142339</v>
          </cell>
          <cell r="M30">
            <v>12999</v>
          </cell>
          <cell r="N30" t="str">
            <v>https://agymelegito.arukereso.hu/nedis/pebl110cwt2-p516797025/#termek-leiras</v>
          </cell>
          <cell r="O30">
            <v>12999</v>
          </cell>
        </row>
        <row r="31">
          <cell r="A31">
            <v>224860</v>
          </cell>
          <cell r="B31" t="str">
            <v>TOO WMH-345 2000W fali design + RC ventilátoros fűtőtest</v>
          </cell>
          <cell r="C31">
            <v>224860</v>
          </cell>
          <cell r="D31">
            <v>774</v>
          </cell>
          <cell r="E31">
            <v>172</v>
          </cell>
          <cell r="F31">
            <v>4.5</v>
          </cell>
          <cell r="G31">
            <v>17104</v>
          </cell>
          <cell r="H31">
            <v>16500</v>
          </cell>
          <cell r="I31">
            <v>16000</v>
          </cell>
          <cell r="J31">
            <v>26999.0062</v>
          </cell>
          <cell r="K31">
            <v>25998.995500000001</v>
          </cell>
          <cell r="L31">
            <v>1.1968925397567822</v>
          </cell>
          <cell r="M31">
            <v>14990</v>
          </cell>
          <cell r="N31" t="str">
            <v>https://www.arukereso.hu/hosugarzo-c4176/somogyi-elektronic/home-fkf-42201-p490829937/#termek-leiras</v>
          </cell>
          <cell r="O31">
            <v>25999</v>
          </cell>
        </row>
        <row r="32">
          <cell r="A32">
            <v>369898</v>
          </cell>
          <cell r="B32" t="str">
            <v>TOO HMF 122-BL illóolaj párásító</v>
          </cell>
          <cell r="C32">
            <v>369898</v>
          </cell>
          <cell r="D32">
            <v>942</v>
          </cell>
          <cell r="E32">
            <v>69</v>
          </cell>
          <cell r="F32">
            <v>13.652173913043478</v>
          </cell>
          <cell r="G32">
            <v>5600</v>
          </cell>
          <cell r="H32">
            <v>6200</v>
          </cell>
          <cell r="I32">
            <v>5890</v>
          </cell>
          <cell r="J32">
            <v>9999.0020999999997</v>
          </cell>
          <cell r="K32">
            <v>9999.0020999999997</v>
          </cell>
          <cell r="L32">
            <v>1.4059339285714285</v>
          </cell>
          <cell r="O32">
            <v>9999</v>
          </cell>
        </row>
        <row r="33">
          <cell r="A33">
            <v>369900</v>
          </cell>
          <cell r="B33" t="str">
            <v>TOO HMF AD 124-W illóolaj párásító</v>
          </cell>
          <cell r="C33">
            <v>369900</v>
          </cell>
          <cell r="D33">
            <v>831</v>
          </cell>
          <cell r="E33">
            <v>101</v>
          </cell>
          <cell r="F33">
            <v>8.227722772277227</v>
          </cell>
          <cell r="G33">
            <v>1700</v>
          </cell>
          <cell r="H33">
            <v>2500</v>
          </cell>
          <cell r="I33">
            <v>2375</v>
          </cell>
          <cell r="J33">
            <v>3999.0014000000001</v>
          </cell>
          <cell r="K33">
            <v>3999.0014000000001</v>
          </cell>
          <cell r="L33">
            <v>1.8522470588235296</v>
          </cell>
          <cell r="O33">
            <v>3999</v>
          </cell>
        </row>
        <row r="34">
          <cell r="A34">
            <v>307218</v>
          </cell>
          <cell r="B34" t="str">
            <v>TOO HMF-AD-120W ultrahangos illóolaj párásító</v>
          </cell>
          <cell r="C34">
            <v>307218</v>
          </cell>
          <cell r="D34">
            <v>4049</v>
          </cell>
          <cell r="E34">
            <v>468</v>
          </cell>
          <cell r="F34">
            <v>8.6517094017094021</v>
          </cell>
          <cell r="G34">
            <v>1706</v>
          </cell>
          <cell r="H34">
            <v>2500</v>
          </cell>
          <cell r="I34">
            <v>2375</v>
          </cell>
          <cell r="J34">
            <v>3999.0014000000001</v>
          </cell>
          <cell r="K34">
            <v>3999.0014000000001</v>
          </cell>
          <cell r="L34">
            <v>1.8457327080890975</v>
          </cell>
          <cell r="O34">
            <v>3999</v>
          </cell>
        </row>
        <row r="35">
          <cell r="A35">
            <v>369899</v>
          </cell>
          <cell r="B35" t="str">
            <v>TOO HMF-AD-123-W aromaterápiás diffúzor és párásító lángefektussal</v>
          </cell>
          <cell r="C35">
            <v>369899</v>
          </cell>
          <cell r="D35">
            <v>951</v>
          </cell>
          <cell r="E35">
            <v>55</v>
          </cell>
          <cell r="F35">
            <v>17.290909090909089</v>
          </cell>
          <cell r="G35">
            <v>3714</v>
          </cell>
          <cell r="H35">
            <v>4400</v>
          </cell>
          <cell r="I35">
            <v>4180</v>
          </cell>
          <cell r="J35">
            <v>7498.9943999999996</v>
          </cell>
          <cell r="K35">
            <v>6998.9953999999998</v>
          </cell>
          <cell r="L35">
            <v>1.4838502961766289</v>
          </cell>
          <cell r="M35">
            <v>4890</v>
          </cell>
          <cell r="N35" t="str">
            <v>https://illoolaj-parologtato.arukereso.hu/aovo/fire-p1034995141/</v>
          </cell>
          <cell r="O35">
            <v>5999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523 - Cikk mennyiségi egysé..."/>
      <sheetName val="L523 - Paraméterek"/>
    </sheetNames>
    <sheetDataSet>
      <sheetData sheetId="0">
        <row r="1">
          <cell r="A1" t="str">
            <v>Cikkszám</v>
          </cell>
          <cell r="B1" t="str">
            <v>Cikknév</v>
          </cell>
          <cell r="C1" t="str">
            <v>Márka</v>
          </cell>
          <cell r="D1" t="str">
            <v>Menny. egység</v>
          </cell>
          <cell r="E1" t="str">
            <v>Szorzó</v>
          </cell>
        </row>
        <row r="2">
          <cell r="A2">
            <v>224855</v>
          </cell>
          <cell r="B2" t="str">
            <v>TOO FH-565 1800W fehér ventilátoros hősugárzó</v>
          </cell>
          <cell r="C2" t="str">
            <v>TOO</v>
          </cell>
          <cell r="D2" t="str">
            <v>karton</v>
          </cell>
          <cell r="E2">
            <v>8</v>
          </cell>
        </row>
        <row r="3">
          <cell r="A3">
            <v>224856</v>
          </cell>
          <cell r="B3" t="str">
            <v>TOO PH-344 1500W ventilátoros hősugárzó</v>
          </cell>
          <cell r="C3" t="str">
            <v>TOO</v>
          </cell>
          <cell r="D3" t="str">
            <v>karton</v>
          </cell>
          <cell r="E3">
            <v>6</v>
          </cell>
        </row>
        <row r="4">
          <cell r="A4">
            <v>224858</v>
          </cell>
          <cell r="B4" t="str">
            <v>TOO QH-343 1200W fali kvarc hősugárzó</v>
          </cell>
          <cell r="C4" t="str">
            <v>TOO</v>
          </cell>
          <cell r="D4" t="str">
            <v>karton</v>
          </cell>
          <cell r="E4">
            <v>9</v>
          </cell>
        </row>
        <row r="5">
          <cell r="A5">
            <v>224859</v>
          </cell>
          <cell r="B5" t="str">
            <v>TOO QH-565 2000W kültéri fali kvarc hősugárzó</v>
          </cell>
          <cell r="C5" t="str">
            <v>TOO</v>
          </cell>
          <cell r="D5" t="str">
            <v>karton</v>
          </cell>
          <cell r="E5">
            <v>1</v>
          </cell>
        </row>
        <row r="6">
          <cell r="A6">
            <v>224860</v>
          </cell>
          <cell r="B6" t="str">
            <v>TOO WMH-345 2000W fali design + távirányítós RC ventilátoros fűtőtest</v>
          </cell>
          <cell r="C6" t="str">
            <v>TOO</v>
          </cell>
          <cell r="D6" t="str">
            <v>karton</v>
          </cell>
          <cell r="E6">
            <v>4</v>
          </cell>
        </row>
        <row r="7">
          <cell r="A7">
            <v>223388</v>
          </cell>
          <cell r="B7" t="str">
            <v>TOO HM-200-200 fehér tálas kézi mixer</v>
          </cell>
          <cell r="C7" t="str">
            <v>TOO</v>
          </cell>
          <cell r="D7" t="str">
            <v>karton</v>
          </cell>
          <cell r="E7">
            <v>4</v>
          </cell>
        </row>
        <row r="8">
          <cell r="A8">
            <v>223389</v>
          </cell>
          <cell r="B8" t="str">
            <v>TOO HM-300-400 fehér design kézi mixer</v>
          </cell>
          <cell r="C8" t="str">
            <v>TOO</v>
          </cell>
          <cell r="D8" t="str">
            <v>karton</v>
          </cell>
          <cell r="E8">
            <v>6</v>
          </cell>
        </row>
        <row r="9">
          <cell r="A9">
            <v>223393</v>
          </cell>
          <cell r="B9" t="str">
            <v>TOO SB-232 fehér turmixgép</v>
          </cell>
          <cell r="C9" t="str">
            <v>TOO</v>
          </cell>
          <cell r="D9" t="str">
            <v>karton</v>
          </cell>
          <cell r="E9">
            <v>2</v>
          </cell>
        </row>
        <row r="10">
          <cell r="A10">
            <v>223394</v>
          </cell>
          <cell r="B10" t="str">
            <v>TOO SB-454 inox turmixgép</v>
          </cell>
          <cell r="C10" t="str">
            <v>TOO</v>
          </cell>
          <cell r="D10" t="str">
            <v>karton</v>
          </cell>
          <cell r="E10">
            <v>4</v>
          </cell>
        </row>
        <row r="11">
          <cell r="A11">
            <v>238364</v>
          </cell>
          <cell r="B11" t="str">
            <v>TOO TO-121-W 700W fehér 2 szeletes kenyérpirító</v>
          </cell>
          <cell r="C11" t="str">
            <v>TOO</v>
          </cell>
          <cell r="D11" t="str">
            <v>karton</v>
          </cell>
          <cell r="E11">
            <v>4</v>
          </cell>
        </row>
        <row r="12">
          <cell r="A12">
            <v>238369</v>
          </cell>
          <cell r="B12" t="str">
            <v>TOO TO-343-WR 850W fehér 2 szeletes kenyérpirító</v>
          </cell>
          <cell r="C12" t="str">
            <v>TOO</v>
          </cell>
          <cell r="D12" t="str">
            <v>karton</v>
          </cell>
          <cell r="E12">
            <v>6</v>
          </cell>
        </row>
        <row r="13">
          <cell r="A13">
            <v>238370</v>
          </cell>
          <cell r="B13" t="str">
            <v>TOO IR-121-Y 1400W sárga gőzölős vasaló</v>
          </cell>
          <cell r="C13" t="str">
            <v>TOO</v>
          </cell>
          <cell r="D13" t="str">
            <v>karton</v>
          </cell>
          <cell r="E13">
            <v>10</v>
          </cell>
        </row>
        <row r="14">
          <cell r="A14">
            <v>238371</v>
          </cell>
          <cell r="B14" t="str">
            <v>TOO IR-343-BL 2000W kék gőzölős vasaló</v>
          </cell>
          <cell r="C14" t="str">
            <v>TOO</v>
          </cell>
          <cell r="D14" t="str">
            <v>karton</v>
          </cell>
          <cell r="E14">
            <v>10</v>
          </cell>
        </row>
        <row r="15">
          <cell r="A15">
            <v>238372</v>
          </cell>
          <cell r="B15" t="str">
            <v>TOO TO-343-BR 850W fekete 2 szeletes kenyérpirító</v>
          </cell>
          <cell r="C15" t="str">
            <v>TOO</v>
          </cell>
          <cell r="D15" t="str">
            <v>karton</v>
          </cell>
          <cell r="E15">
            <v>6</v>
          </cell>
        </row>
        <row r="16">
          <cell r="A16">
            <v>240045</v>
          </cell>
          <cell r="B16" t="str">
            <v>TOO 7 literes fehér szenzoros szemetes</v>
          </cell>
          <cell r="C16" t="str">
            <v>TOO</v>
          </cell>
          <cell r="D16" t="str">
            <v>karton</v>
          </cell>
          <cell r="E16">
            <v>1</v>
          </cell>
        </row>
        <row r="17">
          <cell r="A17">
            <v>240047</v>
          </cell>
          <cell r="B17" t="str">
            <v>TOO 7 literes krém szenzoros szemetes</v>
          </cell>
          <cell r="C17" t="str">
            <v>TOO</v>
          </cell>
          <cell r="D17" t="str">
            <v>karton</v>
          </cell>
          <cell r="E17">
            <v>1</v>
          </cell>
        </row>
        <row r="18">
          <cell r="A18">
            <v>240048</v>
          </cell>
          <cell r="B18" t="str">
            <v>TOO 12 literes fehér szemetes</v>
          </cell>
          <cell r="C18" t="str">
            <v>TOO</v>
          </cell>
          <cell r="D18" t="str">
            <v>karton</v>
          </cell>
          <cell r="E18">
            <v>1</v>
          </cell>
        </row>
        <row r="19">
          <cell r="A19">
            <v>240049</v>
          </cell>
          <cell r="B19" t="str">
            <v>TOO 3 literes fehér szemetes</v>
          </cell>
          <cell r="C19" t="str">
            <v>TOO</v>
          </cell>
          <cell r="D19" t="str">
            <v>karton</v>
          </cell>
          <cell r="E19">
            <v>1</v>
          </cell>
        </row>
        <row r="20">
          <cell r="A20">
            <v>240051</v>
          </cell>
          <cell r="B20" t="str">
            <v>TOO 12 literes krém szenzoros szemetes</v>
          </cell>
          <cell r="C20" t="str">
            <v>TOO</v>
          </cell>
          <cell r="D20" t="str">
            <v>karton</v>
          </cell>
          <cell r="E20">
            <v>1</v>
          </cell>
        </row>
        <row r="21">
          <cell r="A21">
            <v>240052</v>
          </cell>
          <cell r="B21" t="str">
            <v>TOO 12 literes kék szenzoros szemetes</v>
          </cell>
          <cell r="C21" t="str">
            <v>TOO</v>
          </cell>
          <cell r="D21" t="str">
            <v>karton</v>
          </cell>
          <cell r="E21">
            <v>1</v>
          </cell>
        </row>
        <row r="22">
          <cell r="A22">
            <v>240053</v>
          </cell>
          <cell r="B22" t="str">
            <v>TOO 12 literes rózsaszín szenzoros szemetes</v>
          </cell>
          <cell r="C22" t="str">
            <v>TOO</v>
          </cell>
          <cell r="D22" t="str">
            <v>karton</v>
          </cell>
          <cell r="E22">
            <v>1</v>
          </cell>
        </row>
        <row r="23">
          <cell r="A23">
            <v>240054</v>
          </cell>
          <cell r="B23" t="str">
            <v>TOO 12 literes rózsa szenzoros szemetes</v>
          </cell>
          <cell r="C23" t="str">
            <v>TOO</v>
          </cell>
          <cell r="D23" t="str">
            <v>karton</v>
          </cell>
          <cell r="E23">
            <v>1</v>
          </cell>
        </row>
        <row r="24">
          <cell r="A24">
            <v>240055</v>
          </cell>
          <cell r="B24" t="str">
            <v>TOO 12 literes sárga szenzoros szemetes</v>
          </cell>
          <cell r="C24" t="str">
            <v>TOO</v>
          </cell>
          <cell r="D24" t="str">
            <v>karton</v>
          </cell>
          <cell r="E24">
            <v>1</v>
          </cell>
        </row>
        <row r="25">
          <cell r="A25">
            <v>240056</v>
          </cell>
          <cell r="B25" t="str">
            <v>TOO 12 literes rozsdamentes acél szenzoros szemetes</v>
          </cell>
          <cell r="C25" t="str">
            <v>TOO</v>
          </cell>
          <cell r="D25" t="str">
            <v>karton</v>
          </cell>
          <cell r="E25">
            <v>1</v>
          </cell>
        </row>
        <row r="26">
          <cell r="A26">
            <v>240057</v>
          </cell>
          <cell r="B26" t="str">
            <v>TOO 12 literes bronzarany rozsdamentes acél szenzoros szemetes</v>
          </cell>
          <cell r="C26" t="str">
            <v>TOO</v>
          </cell>
          <cell r="D26" t="str">
            <v>karton</v>
          </cell>
          <cell r="E26">
            <v>1</v>
          </cell>
        </row>
        <row r="27">
          <cell r="A27">
            <v>240058</v>
          </cell>
          <cell r="B27" t="str">
            <v>TOO 12 literes rózsaarany rozsdamentes acél szenzoros szemetes</v>
          </cell>
          <cell r="C27" t="str">
            <v>TOO</v>
          </cell>
          <cell r="D27" t="str">
            <v>karton</v>
          </cell>
          <cell r="E27">
            <v>1</v>
          </cell>
        </row>
        <row r="28">
          <cell r="A28">
            <v>240060</v>
          </cell>
          <cell r="B28" t="str">
            <v>TOO 30 és 5 literes rozsdamentes acél pedálos szemetes szett</v>
          </cell>
          <cell r="C28" t="str">
            <v>TOO</v>
          </cell>
          <cell r="D28" t="str">
            <v>karton</v>
          </cell>
          <cell r="E28">
            <v>1</v>
          </cell>
        </row>
        <row r="29">
          <cell r="A29">
            <v>240062</v>
          </cell>
          <cell r="B29" t="str">
            <v>TOO 2 literes pekánszínű szenzoros szemetes</v>
          </cell>
          <cell r="C29" t="str">
            <v>TOO</v>
          </cell>
          <cell r="D29" t="str">
            <v>karton</v>
          </cell>
          <cell r="E29">
            <v>1</v>
          </cell>
        </row>
        <row r="30">
          <cell r="A30">
            <v>240063</v>
          </cell>
          <cell r="B30" t="str">
            <v>TOO 2 literes fekete-arany szenzoros szemetes</v>
          </cell>
          <cell r="C30" t="str">
            <v>TOO</v>
          </cell>
          <cell r="D30" t="str">
            <v>karton</v>
          </cell>
          <cell r="E30">
            <v>1</v>
          </cell>
        </row>
        <row r="31">
          <cell r="A31">
            <v>240067</v>
          </cell>
          <cell r="B31" t="str">
            <v>TOO 70 literes rozsdamentes acél szenzoros szemetes</v>
          </cell>
          <cell r="C31" t="str">
            <v>TOO</v>
          </cell>
          <cell r="D31" t="str">
            <v>karton</v>
          </cell>
          <cell r="E31">
            <v>1</v>
          </cell>
        </row>
        <row r="32">
          <cell r="A32">
            <v>241899</v>
          </cell>
          <cell r="B32" t="str">
            <v>TOO PM-101 lila-fekete popcorn készítő</v>
          </cell>
          <cell r="C32" t="str">
            <v>TOO</v>
          </cell>
          <cell r="D32" t="str">
            <v>karton</v>
          </cell>
          <cell r="E32">
            <v>12</v>
          </cell>
        </row>
        <row r="33">
          <cell r="A33">
            <v>241901</v>
          </cell>
          <cell r="B33" t="str">
            <v>TOO PM-102 piros-fehér popcorn készítő</v>
          </cell>
          <cell r="C33" t="str">
            <v>TOO</v>
          </cell>
          <cell r="D33" t="str">
            <v>karton</v>
          </cell>
          <cell r="E33">
            <v>6</v>
          </cell>
        </row>
        <row r="34">
          <cell r="A34">
            <v>241902</v>
          </cell>
          <cell r="B34" t="str">
            <v>TOO PM-103 fehér popcorn készítő</v>
          </cell>
          <cell r="C34" t="str">
            <v>TOO</v>
          </cell>
          <cell r="D34" t="str">
            <v>karton</v>
          </cell>
          <cell r="E34">
            <v>6</v>
          </cell>
        </row>
        <row r="35">
          <cell r="A35">
            <v>242884</v>
          </cell>
          <cell r="B35" t="str">
            <v>TOO CG-100-B 200W fekete kávédaráló</v>
          </cell>
          <cell r="C35" t="str">
            <v>TOO</v>
          </cell>
          <cell r="D35" t="str">
            <v>karton</v>
          </cell>
          <cell r="E35">
            <v>6</v>
          </cell>
        </row>
        <row r="36">
          <cell r="A36">
            <v>242885</v>
          </cell>
          <cell r="B36" t="str">
            <v>TOO CG-500-B 200W őrlőköves fekete kávédaráló</v>
          </cell>
          <cell r="C36" t="str">
            <v>TOO</v>
          </cell>
          <cell r="D36" t="str">
            <v>karton</v>
          </cell>
          <cell r="E36">
            <v>4</v>
          </cell>
        </row>
        <row r="37">
          <cell r="A37">
            <v>242887</v>
          </cell>
          <cell r="B37" t="str">
            <v>TOO SHP-101-W 1180-1400W fehér elektromos főzőlap</v>
          </cell>
          <cell r="C37" t="str">
            <v>TOO</v>
          </cell>
          <cell r="D37" t="str">
            <v>karton</v>
          </cell>
          <cell r="E37">
            <v>4</v>
          </cell>
        </row>
        <row r="38">
          <cell r="A38">
            <v>243067</v>
          </cell>
          <cell r="B38" t="str">
            <v>TOO 15,6" babakék női notebook táska</v>
          </cell>
          <cell r="C38" t="str">
            <v>TOO</v>
          </cell>
          <cell r="D38" t="str">
            <v>karton</v>
          </cell>
          <cell r="E38">
            <v>1</v>
          </cell>
        </row>
        <row r="39">
          <cell r="A39">
            <v>240260</v>
          </cell>
          <cell r="B39" t="str">
            <v>TOO FAND-23-200-W asztali ventilátor</v>
          </cell>
          <cell r="C39" t="str">
            <v>TOO</v>
          </cell>
          <cell r="D39" t="str">
            <v>karton</v>
          </cell>
          <cell r="E39">
            <v>1</v>
          </cell>
        </row>
        <row r="40">
          <cell r="A40">
            <v>240261</v>
          </cell>
          <cell r="B40" t="str">
            <v>TOO FAND-30-200-B asztali ventilátor</v>
          </cell>
          <cell r="C40" t="str">
            <v>TOO</v>
          </cell>
          <cell r="D40" t="str">
            <v>karton</v>
          </cell>
          <cell r="E40">
            <v>1</v>
          </cell>
        </row>
        <row r="41">
          <cell r="A41">
            <v>240262</v>
          </cell>
          <cell r="B41" t="str">
            <v>TOO FAND-30-200-W asztali ventilátor</v>
          </cell>
          <cell r="C41" t="str">
            <v>TOO</v>
          </cell>
          <cell r="D41" t="str">
            <v>karton</v>
          </cell>
          <cell r="E41">
            <v>1</v>
          </cell>
        </row>
        <row r="42">
          <cell r="A42">
            <v>223395</v>
          </cell>
          <cell r="B42" t="str">
            <v>TOO SS-101 lila-fehér gőzállomás</v>
          </cell>
          <cell r="C42" t="str">
            <v>TOO</v>
          </cell>
          <cell r="D42" t="str">
            <v>karton</v>
          </cell>
          <cell r="E42">
            <v>2</v>
          </cell>
        </row>
        <row r="43">
          <cell r="A43">
            <v>223396</v>
          </cell>
          <cell r="B43" t="str">
            <v>TOO SS-501 kék gőzállomás</v>
          </cell>
          <cell r="C43" t="str">
            <v>TOO</v>
          </cell>
          <cell r="D43" t="str">
            <v>karton</v>
          </cell>
          <cell r="E43">
            <v>2</v>
          </cell>
        </row>
        <row r="44">
          <cell r="A44">
            <v>223392</v>
          </cell>
          <cell r="B44" t="str">
            <v>TOO HM-800-1 fehér konyhai robotgép szett</v>
          </cell>
          <cell r="C44" t="str">
            <v>TOO</v>
          </cell>
          <cell r="D44" t="str">
            <v>csomag</v>
          </cell>
          <cell r="E44">
            <v>2</v>
          </cell>
        </row>
        <row r="45">
          <cell r="A45">
            <v>240250</v>
          </cell>
          <cell r="B45" t="str">
            <v>TOO ACH-12-500-WB léghűtő-fűtő készülék</v>
          </cell>
          <cell r="C45" t="str">
            <v>TOO</v>
          </cell>
          <cell r="D45" t="str">
            <v>karton</v>
          </cell>
          <cell r="E45">
            <v>1</v>
          </cell>
        </row>
        <row r="46">
          <cell r="A46">
            <v>223377</v>
          </cell>
          <cell r="B46" t="str">
            <v>TOO HB-170-111-W fehér botmixer</v>
          </cell>
          <cell r="C46" t="str">
            <v>TOO</v>
          </cell>
          <cell r="D46" t="str">
            <v>karton</v>
          </cell>
          <cell r="E46">
            <v>6</v>
          </cell>
        </row>
        <row r="47">
          <cell r="A47">
            <v>223378</v>
          </cell>
          <cell r="B47" t="str">
            <v>TOO HB-600-500 2in1 fehér botmixer</v>
          </cell>
          <cell r="C47" t="str">
            <v>TOO</v>
          </cell>
          <cell r="D47" t="str">
            <v>karton</v>
          </cell>
          <cell r="E47">
            <v>6</v>
          </cell>
        </row>
        <row r="48">
          <cell r="A48">
            <v>223379</v>
          </cell>
          <cell r="B48" t="str">
            <v>TOO HB-600-501 2in1 fekete botmixer</v>
          </cell>
          <cell r="C48" t="str">
            <v>TOO</v>
          </cell>
          <cell r="D48" t="str">
            <v>karton</v>
          </cell>
          <cell r="E48">
            <v>12</v>
          </cell>
        </row>
        <row r="49">
          <cell r="A49">
            <v>223380</v>
          </cell>
          <cell r="B49" t="str">
            <v>TOO HB-600-500 3in1 fehér botmixer</v>
          </cell>
          <cell r="C49" t="str">
            <v>TOO</v>
          </cell>
          <cell r="D49" t="str">
            <v>karton</v>
          </cell>
          <cell r="E49">
            <v>6</v>
          </cell>
        </row>
        <row r="50">
          <cell r="A50">
            <v>223381</v>
          </cell>
          <cell r="B50" t="str">
            <v>TOO HB-600-501 3in1 fekete-inox botmixer</v>
          </cell>
          <cell r="C50" t="str">
            <v>TOO</v>
          </cell>
          <cell r="D50" t="str">
            <v>karton</v>
          </cell>
          <cell r="E50">
            <v>6</v>
          </cell>
        </row>
        <row r="51">
          <cell r="A51">
            <v>223383</v>
          </cell>
          <cell r="B51" t="str">
            <v>TOO CM-125-100 fekete filteres kávéfőző</v>
          </cell>
          <cell r="C51" t="str">
            <v>TOO</v>
          </cell>
          <cell r="D51" t="str">
            <v>karton</v>
          </cell>
          <cell r="E51">
            <v>6</v>
          </cell>
        </row>
        <row r="52">
          <cell r="A52">
            <v>223384</v>
          </cell>
          <cell r="B52" t="str">
            <v>TOO CM-150-200 fekete filteres kávéfőző</v>
          </cell>
          <cell r="C52" t="str">
            <v>TOO</v>
          </cell>
          <cell r="D52" t="str">
            <v>karton</v>
          </cell>
          <cell r="E52">
            <v>6</v>
          </cell>
        </row>
        <row r="53">
          <cell r="A53">
            <v>242886</v>
          </cell>
          <cell r="B53" t="str">
            <v>TOO FS-500-SS 150W rozsdamentes acél szeletelőgép</v>
          </cell>
          <cell r="C53" t="str">
            <v>TOO</v>
          </cell>
          <cell r="D53" t="str">
            <v>karton</v>
          </cell>
          <cell r="E53">
            <v>2</v>
          </cell>
        </row>
        <row r="54">
          <cell r="A54">
            <v>240258</v>
          </cell>
          <cell r="B54" t="str">
            <v>TOO FAND-18-111-BS asztali ventilátor</v>
          </cell>
          <cell r="C54" t="str">
            <v>TOO</v>
          </cell>
          <cell r="D54" t="str">
            <v>karton</v>
          </cell>
          <cell r="E54">
            <v>6</v>
          </cell>
        </row>
        <row r="55">
          <cell r="A55">
            <v>240257</v>
          </cell>
          <cell r="B55" t="str">
            <v>TOO FAND-15-100-W-2IN1 asztali ventilátor</v>
          </cell>
          <cell r="C55" t="str">
            <v>TOO</v>
          </cell>
          <cell r="D55" t="str">
            <v>karton</v>
          </cell>
          <cell r="E55">
            <v>10</v>
          </cell>
        </row>
        <row r="56">
          <cell r="A56">
            <v>253681</v>
          </cell>
          <cell r="B56" t="str">
            <v>TOO HM-300-300-O-S narancssárga konyhai robotgép</v>
          </cell>
          <cell r="C56" t="str">
            <v>TOO</v>
          </cell>
          <cell r="D56" t="str">
            <v>karton</v>
          </cell>
          <cell r="E56">
            <v>4</v>
          </cell>
        </row>
        <row r="57">
          <cell r="A57">
            <v>253682</v>
          </cell>
          <cell r="B57" t="str">
            <v>TOO HM-400-400-BS-S kék konyhai robotgép</v>
          </cell>
          <cell r="C57" t="str">
            <v>TOO</v>
          </cell>
          <cell r="D57" t="str">
            <v>karton</v>
          </cell>
          <cell r="E57">
            <v>4</v>
          </cell>
        </row>
        <row r="58">
          <cell r="A58">
            <v>253683</v>
          </cell>
          <cell r="B58" t="str">
            <v>TOO MC-200-200-W fehér aprító</v>
          </cell>
          <cell r="C58" t="str">
            <v>TOO</v>
          </cell>
          <cell r="D58" t="str">
            <v>karton</v>
          </cell>
          <cell r="E58">
            <v>8</v>
          </cell>
        </row>
        <row r="59">
          <cell r="A59">
            <v>253684</v>
          </cell>
          <cell r="B59" t="str">
            <v>TOO MC-300-201-W fehér aprító</v>
          </cell>
          <cell r="C59" t="str">
            <v>TOO</v>
          </cell>
          <cell r="D59" t="str">
            <v>karton</v>
          </cell>
          <cell r="E59">
            <v>8</v>
          </cell>
        </row>
        <row r="60">
          <cell r="A60">
            <v>253678</v>
          </cell>
          <cell r="B60" t="str">
            <v>TOO HB-200-112-PU-S 200W lila botmixer</v>
          </cell>
          <cell r="C60" t="str">
            <v>TOO</v>
          </cell>
          <cell r="D60" t="str">
            <v>karton</v>
          </cell>
          <cell r="E60">
            <v>12</v>
          </cell>
        </row>
        <row r="61">
          <cell r="A61">
            <v>253679</v>
          </cell>
          <cell r="B61" t="str">
            <v>TOO HB-800-700-B 1000W ezüst botmixer</v>
          </cell>
          <cell r="C61" t="str">
            <v>TOO</v>
          </cell>
          <cell r="D61" t="str">
            <v>karton</v>
          </cell>
          <cell r="E61">
            <v>10</v>
          </cell>
        </row>
        <row r="62">
          <cell r="A62">
            <v>253680</v>
          </cell>
          <cell r="B62" t="str">
            <v>TOO HB-800-700-B-S 1000W 3in1 ezüst botmixer</v>
          </cell>
          <cell r="C62" t="str">
            <v>TOO</v>
          </cell>
          <cell r="D62" t="str">
            <v>karton</v>
          </cell>
          <cell r="E62">
            <v>6</v>
          </cell>
        </row>
        <row r="63">
          <cell r="A63">
            <v>253686</v>
          </cell>
          <cell r="B63" t="str">
            <v>TOO SB-455-BSS 600W fekete-ezüst turmixgép</v>
          </cell>
          <cell r="C63" t="str">
            <v>TOO</v>
          </cell>
          <cell r="D63" t="str">
            <v>karton</v>
          </cell>
          <cell r="E63">
            <v>2</v>
          </cell>
        </row>
        <row r="64">
          <cell r="A64">
            <v>256889</v>
          </cell>
          <cell r="B64" t="str">
            <v>TOO HB-200-112-W-S 200W fehér botmixer</v>
          </cell>
          <cell r="C64" t="str">
            <v>TOO</v>
          </cell>
          <cell r="D64" t="str">
            <v>karton</v>
          </cell>
          <cell r="E64">
            <v>12</v>
          </cell>
        </row>
        <row r="65">
          <cell r="A65">
            <v>256890</v>
          </cell>
          <cell r="B65" t="str">
            <v>TOO HB-200-112-GR-S 200W szürke botmixer</v>
          </cell>
          <cell r="C65" t="str">
            <v>TOO</v>
          </cell>
          <cell r="D65" t="str">
            <v>karton</v>
          </cell>
          <cell r="E65">
            <v>12</v>
          </cell>
        </row>
        <row r="66">
          <cell r="A66">
            <v>256892</v>
          </cell>
          <cell r="B66" t="str">
            <v>TOO HB-200-112-G-S 200W zöld botmixer</v>
          </cell>
          <cell r="C66" t="str">
            <v>TOO</v>
          </cell>
          <cell r="D66" t="str">
            <v>karton</v>
          </cell>
          <cell r="E66">
            <v>12</v>
          </cell>
        </row>
        <row r="67">
          <cell r="A67">
            <v>223385</v>
          </cell>
          <cell r="B67" t="str">
            <v>TOO CM-150-500-W fehér filteres kávéfőző</v>
          </cell>
          <cell r="C67" t="str">
            <v>TOO</v>
          </cell>
          <cell r="D67" t="str">
            <v>karton</v>
          </cell>
          <cell r="E67">
            <v>4</v>
          </cell>
        </row>
        <row r="68">
          <cell r="A68">
            <v>223399</v>
          </cell>
          <cell r="B68" t="str">
            <v>TOO KE-511 1,7L-es inox vízforraló</v>
          </cell>
          <cell r="C68" t="str">
            <v>TOO</v>
          </cell>
          <cell r="D68" t="str">
            <v>karton</v>
          </cell>
          <cell r="E68">
            <v>12</v>
          </cell>
        </row>
        <row r="69">
          <cell r="A69">
            <v>253685</v>
          </cell>
          <cell r="B69" t="str">
            <v>TOO SB-231-W 350W fehér turmixgép</v>
          </cell>
          <cell r="C69" t="str">
            <v>TOO</v>
          </cell>
          <cell r="D69" t="str">
            <v>karton</v>
          </cell>
          <cell r="E69">
            <v>4</v>
          </cell>
        </row>
        <row r="70">
          <cell r="A70">
            <v>253687</v>
          </cell>
          <cell r="B70" t="str">
            <v>TOO HB-800-700-B botmixerhez többfunkciós aprító</v>
          </cell>
          <cell r="C70" t="str">
            <v>TOO</v>
          </cell>
          <cell r="D70" t="str">
            <v>karton</v>
          </cell>
          <cell r="E70">
            <v>12</v>
          </cell>
        </row>
        <row r="71">
          <cell r="A71">
            <v>253688</v>
          </cell>
          <cell r="B71" t="str">
            <v>TOO SB-231-W turmixgéphez daráló és aprító pohár</v>
          </cell>
          <cell r="C71" t="str">
            <v>TOO</v>
          </cell>
          <cell r="D71" t="str">
            <v>karton</v>
          </cell>
          <cell r="E71">
            <v>12</v>
          </cell>
        </row>
        <row r="72">
          <cell r="A72">
            <v>253689</v>
          </cell>
          <cell r="B72" t="str">
            <v>TOO SB-455-BSS turmixgéphez daráló és aprító pohár</v>
          </cell>
          <cell r="C72" t="str">
            <v>TOO</v>
          </cell>
          <cell r="D72" t="str">
            <v>karton</v>
          </cell>
          <cell r="E72">
            <v>12</v>
          </cell>
        </row>
        <row r="73">
          <cell r="A73">
            <v>223382</v>
          </cell>
          <cell r="B73" t="str">
            <v>TOO LJ-121-WY 30W fehér-sárga citrusprés</v>
          </cell>
          <cell r="C73" t="str">
            <v>TOO</v>
          </cell>
          <cell r="D73" t="str">
            <v>karton</v>
          </cell>
          <cell r="E73">
            <v>6</v>
          </cell>
        </row>
        <row r="74">
          <cell r="A74">
            <v>223386</v>
          </cell>
          <cell r="B74" t="str">
            <v>TOO TO-500-W 840W fehér 2 szeletes kenyérpirító</v>
          </cell>
          <cell r="C74" t="str">
            <v>TOO</v>
          </cell>
          <cell r="D74" t="str">
            <v>karton</v>
          </cell>
          <cell r="E74">
            <v>6</v>
          </cell>
        </row>
        <row r="75">
          <cell r="A75">
            <v>223390</v>
          </cell>
          <cell r="B75" t="str">
            <v>TOO MC-200-100-B 200W fekete konyhai aprító</v>
          </cell>
          <cell r="C75" t="str">
            <v>TOO</v>
          </cell>
          <cell r="D75" t="str">
            <v>karton</v>
          </cell>
          <cell r="E75">
            <v>6</v>
          </cell>
        </row>
        <row r="76">
          <cell r="A76">
            <v>223391</v>
          </cell>
          <cell r="B76" t="str">
            <v>TOO MC-200-300-BSS 300W fekete-acél konyhai aprító</v>
          </cell>
          <cell r="C76" t="str">
            <v>TOO</v>
          </cell>
          <cell r="D76" t="str">
            <v>karton</v>
          </cell>
          <cell r="E76">
            <v>6</v>
          </cell>
        </row>
        <row r="77">
          <cell r="A77">
            <v>258143</v>
          </cell>
          <cell r="B77" t="str">
            <v>TOO BABYSC-232-BT Bluetooth-os baba és gyerekmérleg</v>
          </cell>
          <cell r="C77" t="str">
            <v>TOO</v>
          </cell>
          <cell r="D77" t="str">
            <v>karton</v>
          </cell>
          <cell r="E77">
            <v>4</v>
          </cell>
        </row>
        <row r="78">
          <cell r="A78">
            <v>258144</v>
          </cell>
          <cell r="B78" t="str">
            <v>TOO BABYSC-121 baba és gyerekmérleg</v>
          </cell>
          <cell r="C78" t="str">
            <v>TOO</v>
          </cell>
          <cell r="D78" t="str">
            <v>karton</v>
          </cell>
          <cell r="E78">
            <v>4</v>
          </cell>
        </row>
        <row r="79">
          <cell r="A79">
            <v>258145</v>
          </cell>
          <cell r="B79" t="str">
            <v>TOO KSC-111-W fehér elektronikus konyhai mérleg</v>
          </cell>
          <cell r="C79" t="str">
            <v>TOO</v>
          </cell>
          <cell r="D79" t="str">
            <v>karton</v>
          </cell>
          <cell r="E79">
            <v>20</v>
          </cell>
        </row>
        <row r="80">
          <cell r="A80">
            <v>258146</v>
          </cell>
          <cell r="B80" t="str">
            <v>TOO KSC-111-Y sárga elektronikus konyhai mérleg</v>
          </cell>
          <cell r="C80" t="str">
            <v>TOO</v>
          </cell>
          <cell r="D80" t="str">
            <v>karton</v>
          </cell>
          <cell r="E80">
            <v>20</v>
          </cell>
        </row>
        <row r="81">
          <cell r="A81">
            <v>258147</v>
          </cell>
          <cell r="B81" t="str">
            <v>TOO KSC-111-P rózsaszín elektronikus konyhai mérleg</v>
          </cell>
          <cell r="C81" t="str">
            <v>TOO</v>
          </cell>
          <cell r="D81" t="str">
            <v>karton</v>
          </cell>
          <cell r="E81">
            <v>20</v>
          </cell>
        </row>
        <row r="82">
          <cell r="A82">
            <v>258411</v>
          </cell>
          <cell r="B82" t="str">
            <v>TOO KT-123-W fehér konyhai időzítő</v>
          </cell>
          <cell r="C82" t="str">
            <v>TOO</v>
          </cell>
          <cell r="D82" t="str">
            <v>karton</v>
          </cell>
          <cell r="E82">
            <v>200</v>
          </cell>
        </row>
        <row r="83">
          <cell r="A83">
            <v>258855</v>
          </cell>
          <cell r="B83" t="str">
            <v>TOO HP-3H003-Q derékmelegítő párna</v>
          </cell>
          <cell r="C83" t="str">
            <v>TOO</v>
          </cell>
          <cell r="D83" t="str">
            <v>karton</v>
          </cell>
          <cell r="E83">
            <v>20</v>
          </cell>
        </row>
        <row r="84">
          <cell r="A84">
            <v>258856</v>
          </cell>
          <cell r="B84" t="str">
            <v>TOO HP-6H002-Q melegítő párna</v>
          </cell>
          <cell r="C84" t="str">
            <v>TOO</v>
          </cell>
          <cell r="D84" t="str">
            <v>karton</v>
          </cell>
          <cell r="E84">
            <v>10</v>
          </cell>
        </row>
        <row r="85">
          <cell r="A85">
            <v>258857</v>
          </cell>
          <cell r="B85" t="str">
            <v>TOO HB-3H004-B-USB vezeték nélküli melegítő öv</v>
          </cell>
          <cell r="C85" t="str">
            <v>TOO</v>
          </cell>
          <cell r="D85" t="str">
            <v>karton</v>
          </cell>
          <cell r="E85">
            <v>20</v>
          </cell>
        </row>
        <row r="86">
          <cell r="A86">
            <v>258139</v>
          </cell>
          <cell r="B86" t="str">
            <v>TOO GD-SL002B-36LED szolár LED dekorációs fáklya</v>
          </cell>
          <cell r="C86" t="str">
            <v>TOO</v>
          </cell>
          <cell r="D86" t="str">
            <v>karton</v>
          </cell>
          <cell r="E86">
            <v>50</v>
          </cell>
        </row>
        <row r="87">
          <cell r="A87">
            <v>258140</v>
          </cell>
          <cell r="B87" t="str">
            <v>TOO GS-SL003B-4LED 2db kültéri szolár LED lámpa</v>
          </cell>
          <cell r="C87" t="str">
            <v>TOO</v>
          </cell>
          <cell r="D87" t="str">
            <v>csomag</v>
          </cell>
          <cell r="E87">
            <v>1</v>
          </cell>
        </row>
        <row r="88">
          <cell r="A88">
            <v>258140</v>
          </cell>
          <cell r="B88" t="str">
            <v>TOO GS-SL003B-4LED 2db kültéri szolár LED lámpa</v>
          </cell>
          <cell r="C88" t="str">
            <v>TOO</v>
          </cell>
          <cell r="D88" t="str">
            <v>karton</v>
          </cell>
          <cell r="E88">
            <v>12</v>
          </cell>
        </row>
        <row r="89">
          <cell r="A89">
            <v>258141</v>
          </cell>
          <cell r="B89" t="str">
            <v>TOO GD-SL004SS-8LED 4db kültéri szolár LED dekorációs fény</v>
          </cell>
          <cell r="C89" t="str">
            <v>TOO</v>
          </cell>
          <cell r="D89" t="str">
            <v>csomag</v>
          </cell>
          <cell r="E89">
            <v>1</v>
          </cell>
        </row>
        <row r="90">
          <cell r="A90">
            <v>258141</v>
          </cell>
          <cell r="B90" t="str">
            <v>TOO GD-SL004SS-8LED 4db kültéri szolár LED dekorációs fény</v>
          </cell>
          <cell r="C90" t="str">
            <v>TOO</v>
          </cell>
          <cell r="D90" t="str">
            <v>karton</v>
          </cell>
          <cell r="E90">
            <v>12</v>
          </cell>
        </row>
        <row r="91">
          <cell r="A91">
            <v>259214</v>
          </cell>
          <cell r="B91" t="str">
            <v>TOO TO-4SL108B-1300W fekete 4 hosszú szeletes kenyérpirító</v>
          </cell>
          <cell r="C91" t="str">
            <v>TOO</v>
          </cell>
          <cell r="D91" t="str">
            <v>karton</v>
          </cell>
          <cell r="E91">
            <v>6</v>
          </cell>
        </row>
        <row r="92">
          <cell r="A92">
            <v>259215</v>
          </cell>
          <cell r="B92" t="str">
            <v>TOO TO-4SL109W-1300W fehér 4 hosszú szeletes kenyérpirító</v>
          </cell>
          <cell r="C92" t="str">
            <v>TOO</v>
          </cell>
          <cell r="D92" t="str">
            <v>karton</v>
          </cell>
          <cell r="E92">
            <v>6</v>
          </cell>
        </row>
        <row r="93">
          <cell r="A93">
            <v>259216</v>
          </cell>
          <cell r="B93" t="str">
            <v>TOO TO-2SL102W-750W fehér 2 szeletes kenyérpirító</v>
          </cell>
          <cell r="C93" t="str">
            <v>TOO</v>
          </cell>
          <cell r="D93" t="str">
            <v>karton</v>
          </cell>
          <cell r="E93">
            <v>6</v>
          </cell>
        </row>
        <row r="94">
          <cell r="A94">
            <v>259217</v>
          </cell>
          <cell r="B94" t="str">
            <v>TOO TO-2SL106W-850W fehér 2 szeletes kenyérpirító</v>
          </cell>
          <cell r="C94" t="str">
            <v>TOO</v>
          </cell>
          <cell r="D94" t="str">
            <v>karton</v>
          </cell>
          <cell r="E94">
            <v>6</v>
          </cell>
        </row>
        <row r="95">
          <cell r="A95">
            <v>259218</v>
          </cell>
          <cell r="B95" t="str">
            <v>TOO TO-2SL107W-900W fehér 2 szeletes kenyérpirító</v>
          </cell>
          <cell r="C95" t="str">
            <v>TOO</v>
          </cell>
          <cell r="D95" t="str">
            <v>karton</v>
          </cell>
          <cell r="E95">
            <v>6</v>
          </cell>
        </row>
        <row r="96">
          <cell r="A96">
            <v>259219</v>
          </cell>
          <cell r="B96" t="str">
            <v>TOO TO-4SL103W-1300W fehér 4 hosszú szeletes kenyérpirító</v>
          </cell>
          <cell r="C96" t="str">
            <v>TOO</v>
          </cell>
          <cell r="D96" t="str">
            <v>karton</v>
          </cell>
          <cell r="E96">
            <v>6</v>
          </cell>
        </row>
        <row r="97">
          <cell r="A97">
            <v>259220</v>
          </cell>
          <cell r="B97" t="str">
            <v>TOO TO-2SL104B-700W fekete 2 szeletes kenyérpirító</v>
          </cell>
          <cell r="C97" t="str">
            <v>TOO</v>
          </cell>
          <cell r="D97" t="str">
            <v>karton</v>
          </cell>
          <cell r="E97">
            <v>6</v>
          </cell>
        </row>
        <row r="98">
          <cell r="A98">
            <v>259221</v>
          </cell>
          <cell r="B98" t="str">
            <v>TOO TO-2SL105SS-800W inox 2 szeletes kenyérpirító</v>
          </cell>
          <cell r="C98" t="str">
            <v>TOO</v>
          </cell>
          <cell r="D98" t="str">
            <v>karton</v>
          </cell>
          <cell r="E98">
            <v>6</v>
          </cell>
        </row>
        <row r="99">
          <cell r="A99">
            <v>259222</v>
          </cell>
          <cell r="B99" t="str">
            <v>TOO LSC-500-SS ezüst bőröndmérleg</v>
          </cell>
          <cell r="C99" t="str">
            <v>TOO</v>
          </cell>
          <cell r="D99" t="str">
            <v>karton</v>
          </cell>
          <cell r="E99">
            <v>100</v>
          </cell>
        </row>
        <row r="100">
          <cell r="A100">
            <v>259223</v>
          </cell>
          <cell r="B100" t="str">
            <v>TOO LSC-100-B fekete bőröndmérleg</v>
          </cell>
          <cell r="C100" t="str">
            <v>TOO</v>
          </cell>
          <cell r="D100" t="str">
            <v>karton</v>
          </cell>
          <cell r="E100">
            <v>200</v>
          </cell>
        </row>
        <row r="101">
          <cell r="A101">
            <v>259224</v>
          </cell>
          <cell r="B101" t="str">
            <v>TOO KSC-150 fekete konyhai mérleg</v>
          </cell>
          <cell r="C101" t="str">
            <v>TOO</v>
          </cell>
          <cell r="D101" t="str">
            <v>karton</v>
          </cell>
          <cell r="E101">
            <v>40</v>
          </cell>
        </row>
        <row r="102">
          <cell r="A102">
            <v>259225</v>
          </cell>
          <cell r="B102" t="str">
            <v>TOO KSC-600-SS ezüst konyhai mérleg</v>
          </cell>
          <cell r="C102" t="str">
            <v>TOO</v>
          </cell>
          <cell r="D102" t="str">
            <v>karton</v>
          </cell>
          <cell r="E102">
            <v>40</v>
          </cell>
        </row>
        <row r="103">
          <cell r="A103">
            <v>259226</v>
          </cell>
          <cell r="B103" t="str">
            <v>TOO KBSC-300-P lila tálas konyhai mérleg</v>
          </cell>
          <cell r="C103" t="str">
            <v>TOO</v>
          </cell>
          <cell r="D103" t="str">
            <v>karton</v>
          </cell>
          <cell r="E103">
            <v>24</v>
          </cell>
        </row>
        <row r="104">
          <cell r="A104">
            <v>259227</v>
          </cell>
          <cell r="B104" t="str">
            <v>TOO KBSC-300-G zöld tálas konyhai mérleg</v>
          </cell>
          <cell r="C104" t="str">
            <v>TOO</v>
          </cell>
          <cell r="D104" t="str">
            <v>karton</v>
          </cell>
          <cell r="E104">
            <v>24</v>
          </cell>
        </row>
        <row r="105">
          <cell r="A105">
            <v>259228</v>
          </cell>
          <cell r="B105" t="str">
            <v>TOO KBSC-300-R piros tálas konyhai mérleg</v>
          </cell>
          <cell r="C105" t="str">
            <v>TOO</v>
          </cell>
          <cell r="D105" t="str">
            <v>karton</v>
          </cell>
          <cell r="E105">
            <v>24</v>
          </cell>
        </row>
        <row r="106">
          <cell r="A106">
            <v>259230</v>
          </cell>
          <cell r="B106" t="str">
            <v>TOO HMETER-200 fekete magasságmérő</v>
          </cell>
          <cell r="C106" t="str">
            <v>TOO</v>
          </cell>
          <cell r="D106" t="str">
            <v>karton</v>
          </cell>
          <cell r="E106">
            <v>100</v>
          </cell>
        </row>
        <row r="107">
          <cell r="A107">
            <v>259231</v>
          </cell>
          <cell r="B107" t="str">
            <v>TOO BSC-333-P rózsaszín hordozható személymérleg</v>
          </cell>
          <cell r="C107" t="str">
            <v>TOO</v>
          </cell>
          <cell r="D107" t="str">
            <v>karton</v>
          </cell>
          <cell r="E107">
            <v>30</v>
          </cell>
        </row>
        <row r="108">
          <cell r="A108">
            <v>259232</v>
          </cell>
          <cell r="B108" t="str">
            <v>TOO BSC-200-B fekete fürdőszobai mérleg</v>
          </cell>
          <cell r="C108" t="str">
            <v>TOO</v>
          </cell>
          <cell r="D108" t="str">
            <v>karton</v>
          </cell>
          <cell r="E108">
            <v>8</v>
          </cell>
        </row>
        <row r="109">
          <cell r="A109">
            <v>259233</v>
          </cell>
          <cell r="B109" t="str">
            <v>TOO BSC-200-W fehér fürdőszobai mérleg</v>
          </cell>
          <cell r="C109" t="str">
            <v>TOO</v>
          </cell>
          <cell r="D109" t="str">
            <v>karton</v>
          </cell>
          <cell r="E109">
            <v>10</v>
          </cell>
        </row>
        <row r="110">
          <cell r="A110">
            <v>259234</v>
          </cell>
          <cell r="B110" t="str">
            <v>TOO BFSC-151-B fekete testösszetétel-elemző mérleg</v>
          </cell>
          <cell r="C110" t="str">
            <v>TOO</v>
          </cell>
          <cell r="D110" t="str">
            <v>karton</v>
          </cell>
          <cell r="E110">
            <v>10</v>
          </cell>
        </row>
        <row r="111">
          <cell r="A111">
            <v>259235</v>
          </cell>
          <cell r="B111" t="str">
            <v>TOO BFSC-222-P-BT rózsaszín bluetooth-os testösszetétel-elemző mérleg</v>
          </cell>
          <cell r="C111" t="str">
            <v>TOO</v>
          </cell>
          <cell r="D111" t="str">
            <v>karton</v>
          </cell>
          <cell r="E111">
            <v>10</v>
          </cell>
        </row>
        <row r="112">
          <cell r="A112">
            <v>259236</v>
          </cell>
          <cell r="B112" t="str">
            <v>TOO KBSC-100-B kék mechanikus konyhai mérleg</v>
          </cell>
          <cell r="C112" t="str">
            <v>TOO</v>
          </cell>
          <cell r="D112" t="str">
            <v>karton</v>
          </cell>
          <cell r="E112">
            <v>20</v>
          </cell>
        </row>
        <row r="113">
          <cell r="A113">
            <v>259237</v>
          </cell>
          <cell r="B113" t="str">
            <v>TOO KBSC-100-Y zöld mechanikus konyhai mérleg</v>
          </cell>
          <cell r="C113" t="str">
            <v>TOO</v>
          </cell>
          <cell r="D113" t="str">
            <v>karton</v>
          </cell>
          <cell r="E113">
            <v>20</v>
          </cell>
        </row>
        <row r="114">
          <cell r="A114">
            <v>293570</v>
          </cell>
          <cell r="B114" t="str">
            <v>TOO BG-100B-2000W fekete elektromos BBQ grill</v>
          </cell>
          <cell r="C114" t="str">
            <v>TOO</v>
          </cell>
          <cell r="D114" t="str">
            <v>karton</v>
          </cell>
          <cell r="E114">
            <v>6</v>
          </cell>
        </row>
        <row r="115">
          <cell r="A115">
            <v>270932</v>
          </cell>
          <cell r="B115" t="str">
            <v>TOO SD-A280-W érintés nélküli habszappanadagoló</v>
          </cell>
          <cell r="C115" t="str">
            <v>TOO</v>
          </cell>
          <cell r="D115" t="str">
            <v>karton</v>
          </cell>
          <cell r="E115">
            <v>25</v>
          </cell>
        </row>
        <row r="116">
          <cell r="A116">
            <v>293556</v>
          </cell>
          <cell r="B116" t="str">
            <v>TOO SHP-094W-500W fehér elektromos főzőlap</v>
          </cell>
          <cell r="C116" t="str">
            <v>TOO</v>
          </cell>
          <cell r="D116" t="str">
            <v>karton</v>
          </cell>
          <cell r="E116">
            <v>20</v>
          </cell>
        </row>
        <row r="117">
          <cell r="A117">
            <v>293558</v>
          </cell>
          <cell r="B117" t="str">
            <v>TOO SHP-094SS-500W inox elektromos főzőlap</v>
          </cell>
          <cell r="C117" t="str">
            <v>TOO</v>
          </cell>
          <cell r="D117" t="str">
            <v>karton</v>
          </cell>
          <cell r="E117">
            <v>20</v>
          </cell>
        </row>
        <row r="118">
          <cell r="A118">
            <v>293559</v>
          </cell>
          <cell r="B118" t="str">
            <v>TOO SHP-095W-1000W fehér elektromos főzőlap</v>
          </cell>
          <cell r="C118" t="str">
            <v>TOO</v>
          </cell>
          <cell r="D118" t="str">
            <v>karton</v>
          </cell>
          <cell r="E118">
            <v>40</v>
          </cell>
        </row>
        <row r="119">
          <cell r="A119">
            <v>293560</v>
          </cell>
          <cell r="B119" t="str">
            <v>TOO SHP-095B-1000W fekete elektromos főzőlap</v>
          </cell>
          <cell r="C119" t="str">
            <v>TOO</v>
          </cell>
          <cell r="D119" t="str">
            <v>karton</v>
          </cell>
          <cell r="E119">
            <v>38</v>
          </cell>
        </row>
        <row r="120">
          <cell r="A120">
            <v>293562</v>
          </cell>
          <cell r="B120" t="str">
            <v>TOO SHP-096W-1000W fehér elektromos főzőlap</v>
          </cell>
          <cell r="C120" t="str">
            <v>TOO</v>
          </cell>
          <cell r="D120" t="str">
            <v>karton</v>
          </cell>
          <cell r="E120">
            <v>12</v>
          </cell>
        </row>
        <row r="121">
          <cell r="A121">
            <v>293563</v>
          </cell>
          <cell r="B121" t="str">
            <v>TOO SHP-097W-1500W fehér elektromos főzőlap</v>
          </cell>
          <cell r="C121" t="str">
            <v>TOO</v>
          </cell>
          <cell r="D121" t="str">
            <v>karton</v>
          </cell>
          <cell r="E121">
            <v>10</v>
          </cell>
        </row>
        <row r="122">
          <cell r="A122">
            <v>293564</v>
          </cell>
          <cell r="B122" t="str">
            <v>TOO SHP-097B-1500W fekete elektromos főzőlap</v>
          </cell>
          <cell r="C122" t="str">
            <v>TOO</v>
          </cell>
          <cell r="D122" t="str">
            <v>karton</v>
          </cell>
          <cell r="E122">
            <v>10</v>
          </cell>
        </row>
        <row r="123">
          <cell r="A123">
            <v>293565</v>
          </cell>
          <cell r="B123" t="str">
            <v>TOO SHP-097SS-1500W inox elektromos főzőlap</v>
          </cell>
          <cell r="C123" t="str">
            <v>TOO</v>
          </cell>
          <cell r="D123" t="str">
            <v>karton</v>
          </cell>
          <cell r="E123">
            <v>10</v>
          </cell>
        </row>
        <row r="124">
          <cell r="A124">
            <v>293566</v>
          </cell>
          <cell r="B124" t="str">
            <v>TOO DHP-098W-2000W fehér elektromos főzőlap</v>
          </cell>
          <cell r="C124" t="str">
            <v>TOO</v>
          </cell>
          <cell r="D124" t="str">
            <v>karton</v>
          </cell>
          <cell r="E124">
            <v>6</v>
          </cell>
        </row>
        <row r="125">
          <cell r="A125">
            <v>293568</v>
          </cell>
          <cell r="B125" t="str">
            <v>TOO DHP-099B-2500W fekete elektromos főzőlap</v>
          </cell>
          <cell r="C125" t="str">
            <v>TOO</v>
          </cell>
          <cell r="D125" t="str">
            <v>karton</v>
          </cell>
          <cell r="E125">
            <v>30</v>
          </cell>
        </row>
        <row r="126">
          <cell r="A126">
            <v>293569</v>
          </cell>
          <cell r="B126" t="str">
            <v>TOO DHP-099SS-2500W inox elektromos főzőlap</v>
          </cell>
          <cell r="C126" t="str">
            <v>TOO</v>
          </cell>
          <cell r="D126" t="str">
            <v>karton</v>
          </cell>
          <cell r="E126">
            <v>30</v>
          </cell>
        </row>
        <row r="127">
          <cell r="A127">
            <v>296232</v>
          </cell>
          <cell r="B127" t="str">
            <v>TOO MKL-001W-AL-12W elektromos rovarcsapda</v>
          </cell>
          <cell r="C127" t="str">
            <v>TOO</v>
          </cell>
          <cell r="D127" t="str">
            <v>karton</v>
          </cell>
          <cell r="E127">
            <v>12</v>
          </cell>
        </row>
        <row r="128">
          <cell r="A128">
            <v>296233</v>
          </cell>
          <cell r="B128" t="str">
            <v>TOO MKL-004B-ABS-1W elektromos rovarcsapda</v>
          </cell>
          <cell r="C128" t="str">
            <v>TOO</v>
          </cell>
          <cell r="D128" t="str">
            <v>karton</v>
          </cell>
          <cell r="E128">
            <v>30</v>
          </cell>
        </row>
        <row r="129">
          <cell r="A129">
            <v>296234</v>
          </cell>
          <cell r="B129" t="str">
            <v>TOO MKL-002W-AL-20W elektromos rovarcsapda</v>
          </cell>
          <cell r="C129" t="str">
            <v>TOO</v>
          </cell>
          <cell r="D129" t="str">
            <v>karton</v>
          </cell>
          <cell r="E129">
            <v>10</v>
          </cell>
        </row>
        <row r="130">
          <cell r="A130">
            <v>296236</v>
          </cell>
          <cell r="B130" t="str">
            <v>TOO MKL-005N-ABS-1W elektromos rovarcsapda</v>
          </cell>
          <cell r="C130" t="str">
            <v>TOO</v>
          </cell>
          <cell r="D130" t="str">
            <v>karton</v>
          </cell>
          <cell r="E130">
            <v>24</v>
          </cell>
        </row>
        <row r="131">
          <cell r="A131">
            <v>296237</v>
          </cell>
          <cell r="B131" t="str">
            <v>TOO MKL-006N-ABS-1W elektromos rovarcsapda</v>
          </cell>
          <cell r="C131" t="str">
            <v>TOO</v>
          </cell>
          <cell r="D131" t="str">
            <v>karton</v>
          </cell>
          <cell r="E131">
            <v>60</v>
          </cell>
        </row>
        <row r="132">
          <cell r="A132">
            <v>296238</v>
          </cell>
          <cell r="B132" t="str">
            <v>TOO MKL-007B-USB-3.5W elektromos rovarcsapda</v>
          </cell>
          <cell r="C132" t="str">
            <v>TOO</v>
          </cell>
          <cell r="D132" t="str">
            <v>karton</v>
          </cell>
          <cell r="E132">
            <v>30</v>
          </cell>
        </row>
        <row r="133">
          <cell r="A133">
            <v>296239</v>
          </cell>
          <cell r="B133" t="str">
            <v>TOO MKL-008W-USB-3.5W elektromos rovarcsapda</v>
          </cell>
          <cell r="C133" t="str">
            <v>TOO</v>
          </cell>
          <cell r="D133" t="str">
            <v>karton</v>
          </cell>
          <cell r="E133">
            <v>30</v>
          </cell>
        </row>
        <row r="134">
          <cell r="A134">
            <v>299481</v>
          </cell>
          <cell r="B134" t="str">
            <v>TOO AF-108W-1400W fehér 3,5 L forrólevegős sütő (air fryer)</v>
          </cell>
          <cell r="C134" t="str">
            <v>TOO</v>
          </cell>
          <cell r="D134" t="str">
            <v>karton</v>
          </cell>
          <cell r="E134">
            <v>2</v>
          </cell>
        </row>
        <row r="135">
          <cell r="A135">
            <v>299482</v>
          </cell>
          <cell r="B135" t="str">
            <v>TOO AF-107B-1000 W fekete 1,8 L forrólevegős sütő (air fryer)</v>
          </cell>
          <cell r="C135" t="str">
            <v>TOO</v>
          </cell>
          <cell r="D135" t="str">
            <v>karton</v>
          </cell>
          <cell r="E135">
            <v>2</v>
          </cell>
        </row>
        <row r="136">
          <cell r="A136">
            <v>299485</v>
          </cell>
          <cell r="B136" t="str">
            <v>TOO BM-580-W fehér kenyérsütőgép</v>
          </cell>
          <cell r="C136" t="str">
            <v>TOO</v>
          </cell>
          <cell r="D136" t="str">
            <v>karton</v>
          </cell>
          <cell r="E136">
            <v>2</v>
          </cell>
        </row>
        <row r="137">
          <cell r="A137">
            <v>299487</v>
          </cell>
          <cell r="B137" t="str">
            <v>TOO IR-103BL-2200W kék-fehér vezeték nélküli gőzölős vasaló</v>
          </cell>
          <cell r="C137" t="str">
            <v>TOO</v>
          </cell>
          <cell r="D137" t="str">
            <v>karton</v>
          </cell>
          <cell r="E137">
            <v>6</v>
          </cell>
        </row>
        <row r="138">
          <cell r="A138">
            <v>299488</v>
          </cell>
          <cell r="B138" t="str">
            <v>TOO IR-105PB-2200W fekete-lila gőzölős vasaló</v>
          </cell>
          <cell r="C138" t="str">
            <v>TOO</v>
          </cell>
          <cell r="D138" t="str">
            <v>karton</v>
          </cell>
          <cell r="E138">
            <v>6</v>
          </cell>
        </row>
        <row r="139">
          <cell r="A139">
            <v>299489</v>
          </cell>
          <cell r="B139" t="str">
            <v>TOO IR-106BL-2200W kék-fehér gőzölős vasaló</v>
          </cell>
          <cell r="C139" t="str">
            <v>TOO</v>
          </cell>
          <cell r="D139" t="str">
            <v>karton</v>
          </cell>
          <cell r="E139">
            <v>8</v>
          </cell>
        </row>
        <row r="140">
          <cell r="A140">
            <v>299490</v>
          </cell>
          <cell r="B140" t="str">
            <v>TOO IR-104PB-2200W lila-fekete gőzölős vasaló</v>
          </cell>
          <cell r="C140" t="str">
            <v>TOO</v>
          </cell>
          <cell r="D140" t="str">
            <v>karton</v>
          </cell>
          <cell r="E140">
            <v>6</v>
          </cell>
        </row>
        <row r="141">
          <cell r="A141">
            <v>301284</v>
          </cell>
          <cell r="B141" t="str">
            <v>TOO QH-122 800W fehér kvarc hősugárzó</v>
          </cell>
          <cell r="C141" t="str">
            <v>TOO</v>
          </cell>
          <cell r="D141" t="str">
            <v>karton</v>
          </cell>
          <cell r="E141">
            <v>1</v>
          </cell>
        </row>
        <row r="142">
          <cell r="A142">
            <v>301285</v>
          </cell>
          <cell r="B142" t="str">
            <v>TOO FH-122 2000W fehér ventilátoros hősugárzó</v>
          </cell>
          <cell r="C142" t="str">
            <v>TOO</v>
          </cell>
          <cell r="D142" t="str">
            <v>karton</v>
          </cell>
          <cell r="E142">
            <v>6</v>
          </cell>
        </row>
        <row r="143">
          <cell r="A143">
            <v>299478</v>
          </cell>
          <cell r="B143" t="str">
            <v>TOO SM-101W-750W 2in1 fehér grill/panini - szendvicssütő</v>
          </cell>
          <cell r="C143" t="str">
            <v>TOO</v>
          </cell>
          <cell r="D143" t="str">
            <v>karton</v>
          </cell>
          <cell r="E143">
            <v>8</v>
          </cell>
        </row>
        <row r="144">
          <cell r="A144">
            <v>299479</v>
          </cell>
          <cell r="B144" t="str">
            <v>TOO SM-201W-1400W 2in1 fehér grill/panini - szendvicssütő</v>
          </cell>
          <cell r="C144" t="str">
            <v>TOO</v>
          </cell>
          <cell r="D144" t="str">
            <v>karton</v>
          </cell>
          <cell r="E144">
            <v>4</v>
          </cell>
        </row>
        <row r="145">
          <cell r="A145">
            <v>299480</v>
          </cell>
          <cell r="B145" t="str">
            <v>TOO SM-202B-1400W 2in1 fekete grill/panini- szendvicssütő</v>
          </cell>
          <cell r="C145" t="str">
            <v>TOO</v>
          </cell>
          <cell r="D145" t="str">
            <v>karton</v>
          </cell>
          <cell r="E145">
            <v>4</v>
          </cell>
        </row>
        <row r="146">
          <cell r="A146">
            <v>299913</v>
          </cell>
          <cell r="B146" t="str">
            <v>TOO SM-102B-750W 2in1 fekete grill/panini - szendvicssütő</v>
          </cell>
          <cell r="C146" t="str">
            <v>TOO</v>
          </cell>
          <cell r="D146" t="str">
            <v>karton</v>
          </cell>
          <cell r="E146">
            <v>8</v>
          </cell>
        </row>
        <row r="147">
          <cell r="A147">
            <v>301259</v>
          </cell>
          <cell r="B147" t="str">
            <v>TOO WM-302B-1000W fekete gofrisütő</v>
          </cell>
          <cell r="C147" t="str">
            <v>TOO</v>
          </cell>
          <cell r="D147" t="str">
            <v>karton</v>
          </cell>
          <cell r="E147">
            <v>6</v>
          </cell>
        </row>
        <row r="148">
          <cell r="A148">
            <v>301260</v>
          </cell>
          <cell r="B148" t="str">
            <v>TOO WM-301W-1000W fehér gofrisütő</v>
          </cell>
          <cell r="C148" t="str">
            <v>TOO</v>
          </cell>
          <cell r="D148" t="str">
            <v>karton</v>
          </cell>
          <cell r="E148">
            <v>6</v>
          </cell>
        </row>
        <row r="149">
          <cell r="A149">
            <v>301261</v>
          </cell>
          <cell r="B149" t="str">
            <v>TOO CG-401B-750W fekete kontakt grill</v>
          </cell>
          <cell r="C149" t="str">
            <v>TOO</v>
          </cell>
          <cell r="D149" t="str">
            <v>karton</v>
          </cell>
          <cell r="E149">
            <v>6</v>
          </cell>
        </row>
        <row r="150">
          <cell r="A150">
            <v>301262</v>
          </cell>
          <cell r="B150" t="str">
            <v>TOO CG-402R-750W piros kontakt grill</v>
          </cell>
          <cell r="C150" t="str">
            <v>TOO</v>
          </cell>
          <cell r="D150" t="str">
            <v>karton</v>
          </cell>
          <cell r="E150">
            <v>6</v>
          </cell>
        </row>
        <row r="151">
          <cell r="A151">
            <v>302669</v>
          </cell>
          <cell r="B151" t="str">
            <v>TOO WM-104W-750W fehér gofrisütő</v>
          </cell>
          <cell r="C151" t="str">
            <v>TOO</v>
          </cell>
          <cell r="D151" t="str">
            <v>karton</v>
          </cell>
          <cell r="E151">
            <v>8</v>
          </cell>
        </row>
        <row r="152">
          <cell r="A152">
            <v>302672</v>
          </cell>
          <cell r="B152" t="str">
            <v>TOO SM-103R-750W 2in1 piros grill - panini szendvicssütő</v>
          </cell>
          <cell r="C152" t="str">
            <v>TOO</v>
          </cell>
          <cell r="D152" t="str">
            <v>karton</v>
          </cell>
          <cell r="E152">
            <v>8</v>
          </cell>
        </row>
        <row r="153">
          <cell r="A153">
            <v>302673</v>
          </cell>
          <cell r="B153" t="str">
            <v>TOO WM-105B-750W fekete gofrisütő</v>
          </cell>
          <cell r="C153" t="str">
            <v>TOO</v>
          </cell>
          <cell r="D153" t="str">
            <v>karton</v>
          </cell>
          <cell r="E153">
            <v>8</v>
          </cell>
        </row>
        <row r="154">
          <cell r="A154">
            <v>302674</v>
          </cell>
          <cell r="B154" t="str">
            <v>TOO SM-203SS-800W 3in1 inox-fekete gofri - grill/panini - szendvicssütő</v>
          </cell>
          <cell r="C154" t="str">
            <v>TOO</v>
          </cell>
          <cell r="D154" t="str">
            <v>karton</v>
          </cell>
          <cell r="E154">
            <v>4</v>
          </cell>
        </row>
        <row r="155">
          <cell r="A155">
            <v>302675</v>
          </cell>
          <cell r="B155" t="str">
            <v>TOO CG-404R-1500W piros kontakt grill</v>
          </cell>
          <cell r="C155" t="str">
            <v>TOO</v>
          </cell>
          <cell r="D155" t="str">
            <v>karton</v>
          </cell>
          <cell r="E155">
            <v>4</v>
          </cell>
        </row>
        <row r="156">
          <cell r="A156">
            <v>302676</v>
          </cell>
          <cell r="B156" t="str">
            <v>TOO CG-403B-1500W fekete kontakt grill</v>
          </cell>
          <cell r="C156" t="str">
            <v>TOO</v>
          </cell>
          <cell r="D156" t="str">
            <v>karton</v>
          </cell>
          <cell r="E156">
            <v>4</v>
          </cell>
        </row>
        <row r="157">
          <cell r="A157">
            <v>302677</v>
          </cell>
          <cell r="B157" t="str">
            <v>TOO CM-303B-1200W fekete elektromos palacsinta- grill</v>
          </cell>
          <cell r="C157" t="str">
            <v>TOO</v>
          </cell>
          <cell r="D157" t="str">
            <v>karton</v>
          </cell>
          <cell r="E157">
            <v>4</v>
          </cell>
        </row>
        <row r="158">
          <cell r="A158">
            <v>302678</v>
          </cell>
          <cell r="B158" t="str">
            <v>TOO WM-304W-850W fehér gofrisütő</v>
          </cell>
          <cell r="C158" t="str">
            <v>TOO</v>
          </cell>
          <cell r="D158" t="str">
            <v>karton</v>
          </cell>
          <cell r="E158">
            <v>6</v>
          </cell>
        </row>
        <row r="159">
          <cell r="A159">
            <v>302695</v>
          </cell>
          <cell r="B159" t="str">
            <v>TOO AP-305B-SHP kagyló formájú kiegészítő sütőlap</v>
          </cell>
          <cell r="C159" t="str">
            <v>TOO</v>
          </cell>
          <cell r="D159" t="str">
            <v>karton</v>
          </cell>
          <cell r="E159">
            <v>24</v>
          </cell>
        </row>
        <row r="160">
          <cell r="A160">
            <v>302696</v>
          </cell>
          <cell r="B160" t="str">
            <v>TOO AP-306B-BUP buborék formájú kiegészítő sütőlap</v>
          </cell>
          <cell r="C160" t="str">
            <v>TOO</v>
          </cell>
          <cell r="D160" t="str">
            <v>karton</v>
          </cell>
          <cell r="E160">
            <v>24</v>
          </cell>
        </row>
        <row r="161">
          <cell r="A161">
            <v>302698</v>
          </cell>
          <cell r="B161" t="str">
            <v>TOO AP-307B-HCP szív formájú kiegészítő sütőlap</v>
          </cell>
          <cell r="C161" t="str">
            <v>TOO</v>
          </cell>
          <cell r="D161" t="str">
            <v>karton</v>
          </cell>
          <cell r="E161">
            <v>24</v>
          </cell>
        </row>
        <row r="162">
          <cell r="A162">
            <v>253581</v>
          </cell>
          <cell r="B162" t="str">
            <v>TOO DL-002W-BL 4 db szolár LED dekorációs fény</v>
          </cell>
          <cell r="C162" t="str">
            <v>TOO</v>
          </cell>
          <cell r="D162" t="str">
            <v>csomag</v>
          </cell>
          <cell r="E162">
            <v>1</v>
          </cell>
        </row>
        <row r="163">
          <cell r="A163">
            <v>253581</v>
          </cell>
          <cell r="B163" t="str">
            <v>TOO DL-002W-BL 4 db szolár LED dekorációs fény</v>
          </cell>
          <cell r="C163" t="str">
            <v>TOO</v>
          </cell>
          <cell r="D163" t="str">
            <v>karton</v>
          </cell>
          <cell r="E163">
            <v>60</v>
          </cell>
        </row>
        <row r="164">
          <cell r="A164">
            <v>253583</v>
          </cell>
          <cell r="B164" t="str">
            <v>TOO PR-004-US kerti ultrahangos vakond-, egér- és kártevőriasztó</v>
          </cell>
          <cell r="C164" t="str">
            <v>TOO</v>
          </cell>
          <cell r="D164" t="str">
            <v>karton</v>
          </cell>
          <cell r="E164">
            <v>50</v>
          </cell>
        </row>
        <row r="165">
          <cell r="A165">
            <v>253584</v>
          </cell>
          <cell r="B165" t="str">
            <v>TOO PR-005-US 2 db-os kerti ultrahangos vakond-, egér- és kártevőriasztó</v>
          </cell>
          <cell r="C165" t="str">
            <v>TOO</v>
          </cell>
          <cell r="D165" t="str">
            <v>csomag</v>
          </cell>
          <cell r="E165">
            <v>1</v>
          </cell>
        </row>
        <row r="166">
          <cell r="A166">
            <v>253584</v>
          </cell>
          <cell r="B166" t="str">
            <v>TOO PR-005-US 2 db-os kerti ultrahangos vakond-, egér- és kártevőriasztó</v>
          </cell>
          <cell r="C166" t="str">
            <v>TOO</v>
          </cell>
          <cell r="D166" t="str">
            <v>karton</v>
          </cell>
          <cell r="E166">
            <v>20</v>
          </cell>
        </row>
        <row r="167">
          <cell r="A167">
            <v>253587</v>
          </cell>
          <cell r="B167" t="str">
            <v>TOO PR-008-US 2 db-os kerti ultrahangos vakond-, egér- és kártevőriasztó</v>
          </cell>
          <cell r="C167" t="str">
            <v>TOO</v>
          </cell>
          <cell r="D167" t="str">
            <v>csomag</v>
          </cell>
          <cell r="E167">
            <v>1</v>
          </cell>
        </row>
        <row r="168">
          <cell r="A168">
            <v>253587</v>
          </cell>
          <cell r="B168" t="str">
            <v>TOO PR-008-US 2 db-os kerti ultrahangos vakond-, egér- és kártevőriasztó</v>
          </cell>
          <cell r="C168" t="str">
            <v>TOO</v>
          </cell>
          <cell r="D168" t="str">
            <v>karton</v>
          </cell>
          <cell r="E168">
            <v>20</v>
          </cell>
        </row>
        <row r="169">
          <cell r="A169">
            <v>253591</v>
          </cell>
          <cell r="B169" t="str">
            <v>TOO PR-012RGB-CC kerti ultrahangos vakond-, egér- és kártevőriasztó</v>
          </cell>
          <cell r="C169" t="str">
            <v>TOO</v>
          </cell>
          <cell r="D169" t="str">
            <v>karton</v>
          </cell>
          <cell r="E169">
            <v>50</v>
          </cell>
        </row>
        <row r="170">
          <cell r="A170">
            <v>304381</v>
          </cell>
          <cell r="B170" t="str">
            <v>TOO DF-109W-800W olajsütő</v>
          </cell>
          <cell r="C170" t="str">
            <v>TOO</v>
          </cell>
          <cell r="D170" t="str">
            <v>karton</v>
          </cell>
          <cell r="E170">
            <v>4</v>
          </cell>
        </row>
        <row r="171">
          <cell r="A171">
            <v>307216</v>
          </cell>
          <cell r="B171" t="str">
            <v>TOO HMF-AD-118DK illóolaj párásító</v>
          </cell>
          <cell r="C171" t="str">
            <v>TOO</v>
          </cell>
          <cell r="D171" t="str">
            <v>karton</v>
          </cell>
          <cell r="E171">
            <v>18</v>
          </cell>
        </row>
        <row r="172">
          <cell r="A172">
            <v>307218</v>
          </cell>
          <cell r="B172" t="str">
            <v>TOO HMF-AD-120W ultrahangos illóolaj párásító</v>
          </cell>
          <cell r="C172" t="str">
            <v>TOO</v>
          </cell>
          <cell r="D172" t="str">
            <v>karton</v>
          </cell>
          <cell r="E172">
            <v>48</v>
          </cell>
        </row>
        <row r="173">
          <cell r="A173">
            <v>307416</v>
          </cell>
          <cell r="B173" t="str">
            <v>TOO HS-107BBL hajsimító</v>
          </cell>
          <cell r="C173" t="str">
            <v>TOO</v>
          </cell>
          <cell r="D173" t="str">
            <v>karton</v>
          </cell>
          <cell r="E173">
            <v>25</v>
          </cell>
        </row>
        <row r="174">
          <cell r="A174">
            <v>307417</v>
          </cell>
          <cell r="B174" t="str">
            <v>TOO HS-106BG hajsimító</v>
          </cell>
          <cell r="C174" t="str">
            <v>TOO</v>
          </cell>
          <cell r="D174" t="str">
            <v>karton</v>
          </cell>
          <cell r="E174">
            <v>25</v>
          </cell>
        </row>
        <row r="175">
          <cell r="A175">
            <v>307418</v>
          </cell>
          <cell r="B175" t="str">
            <v>TOO HD-104BG hajszárító</v>
          </cell>
          <cell r="C175" t="str">
            <v>TOO</v>
          </cell>
          <cell r="D175" t="str">
            <v>karton</v>
          </cell>
          <cell r="E175">
            <v>12</v>
          </cell>
        </row>
        <row r="176">
          <cell r="A176">
            <v>307419</v>
          </cell>
          <cell r="B176" t="str">
            <v>TOO HD-105BL hajszárító</v>
          </cell>
          <cell r="C176" t="str">
            <v>TOO</v>
          </cell>
          <cell r="D176" t="str">
            <v>karton</v>
          </cell>
          <cell r="E176">
            <v>50</v>
          </cell>
        </row>
        <row r="177">
          <cell r="A177">
            <v>307776</v>
          </cell>
          <cell r="B177" t="str">
            <v>TOO PPS-300-3S IP20, 3x 2P+F, ezüst asztalba süllyeszthető elosztó</v>
          </cell>
          <cell r="C177" t="str">
            <v>TOO</v>
          </cell>
          <cell r="D177" t="str">
            <v>karton</v>
          </cell>
          <cell r="E177">
            <v>10</v>
          </cell>
        </row>
        <row r="178">
          <cell r="A178">
            <v>307777</v>
          </cell>
          <cell r="B178" t="str">
            <v>TOO PPS-301-3C IP20, 3x 2P+F, króm asztalba süllyeszthető elosztó</v>
          </cell>
          <cell r="C178" t="str">
            <v>TOO</v>
          </cell>
          <cell r="D178" t="str">
            <v>karton</v>
          </cell>
          <cell r="E178">
            <v>10</v>
          </cell>
        </row>
        <row r="179">
          <cell r="A179">
            <v>307778</v>
          </cell>
          <cell r="B179" t="str">
            <v>TOO PPS-302-3BR IP20, 3x 2P+F, szálcsiszolt asztalba süllyeszthető elosztó</v>
          </cell>
          <cell r="C179" t="str">
            <v>TOO</v>
          </cell>
          <cell r="D179" t="str">
            <v>karton</v>
          </cell>
          <cell r="E179">
            <v>10</v>
          </cell>
        </row>
        <row r="180">
          <cell r="A180">
            <v>307779</v>
          </cell>
          <cell r="B180" t="str">
            <v>TOO PPS-303-3S IP20, 3x 2P+F, áramtalanító kapcsolóval, ezüst asztalba süllyeszthető elosztó</v>
          </cell>
          <cell r="C180" t="str">
            <v>TOO</v>
          </cell>
          <cell r="D180" t="str">
            <v>karton</v>
          </cell>
          <cell r="E180">
            <v>10</v>
          </cell>
        </row>
        <row r="181">
          <cell r="A181">
            <v>307780</v>
          </cell>
          <cell r="B181" t="str">
            <v>TOO PPS-304-3S IP20, 3x 2P+F, 2x USB-A, szálcsiszolt asztalba süllyeszthető elosztó</v>
          </cell>
          <cell r="C181" t="str">
            <v>TOO</v>
          </cell>
          <cell r="D181" t="str">
            <v>karton</v>
          </cell>
          <cell r="E181">
            <v>10</v>
          </cell>
        </row>
        <row r="182">
          <cell r="A182">
            <v>307781</v>
          </cell>
          <cell r="B182" t="str">
            <v>TOO PPS-305-3C IP20, 3x 2P+F, 2x USB-A, króm asztalba süllyeszthető elosztó</v>
          </cell>
          <cell r="C182" t="str">
            <v>TOO</v>
          </cell>
          <cell r="D182" t="str">
            <v>karton</v>
          </cell>
          <cell r="E182">
            <v>10</v>
          </cell>
        </row>
        <row r="183">
          <cell r="A183">
            <v>307782</v>
          </cell>
          <cell r="B183" t="str">
            <v>TOO PPS-306-3BR IP20, 3x 2P+F, 2x USB-A, szálcsiszolt asztalba süllyeszthető elosztó</v>
          </cell>
          <cell r="C183" t="str">
            <v>TOO</v>
          </cell>
          <cell r="D183" t="str">
            <v>karton</v>
          </cell>
          <cell r="E183">
            <v>10</v>
          </cell>
        </row>
        <row r="184">
          <cell r="A184">
            <v>307783</v>
          </cell>
          <cell r="B184" t="str">
            <v>TOO PPS-307-3S IP20, 3x 2P+F, 2x USB-A, áramtalanító kapcsolóval, ezüst asztalba süllyeszthető elosztó</v>
          </cell>
          <cell r="C184" t="str">
            <v>TOO</v>
          </cell>
          <cell r="D184" t="str">
            <v>karton</v>
          </cell>
          <cell r="E184">
            <v>10</v>
          </cell>
        </row>
        <row r="185">
          <cell r="A185">
            <v>307784</v>
          </cell>
          <cell r="B185" t="str">
            <v>TOO PPS-308-4S IP20, 4x 2P+F, ezüst asztalba süllyeszthető elosztó</v>
          </cell>
          <cell r="C185" t="str">
            <v>TOO</v>
          </cell>
          <cell r="D185" t="str">
            <v>karton</v>
          </cell>
          <cell r="E185">
            <v>10</v>
          </cell>
        </row>
        <row r="186">
          <cell r="A186">
            <v>307785</v>
          </cell>
          <cell r="B186" t="str">
            <v>TOO PPS-309-4BR IP20, 4x 2P+F, szálcsiszolt asztalba süllyeszthető elosztó</v>
          </cell>
          <cell r="C186" t="str">
            <v>TOO</v>
          </cell>
          <cell r="D186" t="str">
            <v>karton</v>
          </cell>
          <cell r="E186">
            <v>10</v>
          </cell>
        </row>
        <row r="187">
          <cell r="A187">
            <v>307786</v>
          </cell>
          <cell r="B187" t="str">
            <v>TOO PPS-310-5S IP20, 5x 2P+F, ezüst asztalba süllyeszthető elosztó</v>
          </cell>
          <cell r="C187" t="str">
            <v>TOO</v>
          </cell>
          <cell r="D187" t="str">
            <v>karton</v>
          </cell>
          <cell r="E187">
            <v>10</v>
          </cell>
        </row>
        <row r="188">
          <cell r="A188">
            <v>307787</v>
          </cell>
          <cell r="B188" t="str">
            <v>TOO PPS-311-5BR IP20, 5x 2P+F, szálcsiszolt asztalba süllyeszthető elosztó</v>
          </cell>
          <cell r="C188" t="str">
            <v>TOO</v>
          </cell>
          <cell r="D188" t="str">
            <v>karton</v>
          </cell>
          <cell r="E188">
            <v>10</v>
          </cell>
        </row>
        <row r="189">
          <cell r="A189">
            <v>307788</v>
          </cell>
          <cell r="B189" t="str">
            <v>TOO PPS-312-3B IP20 3x 2P+F, 2x USB-A, motorikus, fekete asztalba süllyeszthető elosztó</v>
          </cell>
          <cell r="C189" t="str">
            <v>TOO</v>
          </cell>
          <cell r="D189" t="str">
            <v>karton</v>
          </cell>
          <cell r="E189">
            <v>10</v>
          </cell>
        </row>
        <row r="190">
          <cell r="A190">
            <v>307789</v>
          </cell>
          <cell r="B190" t="str">
            <v>TOO PPS-313-2B IP20 2x 2P+F, 2x USB-A, bluetooth, motorikus, fekete asztalba süllyeszthető elosztó</v>
          </cell>
          <cell r="C190" t="str">
            <v>TOO</v>
          </cell>
          <cell r="D190" t="str">
            <v>karton</v>
          </cell>
          <cell r="E190">
            <v>10</v>
          </cell>
        </row>
        <row r="191">
          <cell r="A191">
            <v>307794</v>
          </cell>
          <cell r="B191" t="str">
            <v>TOO PPS-100-4W IP20,4x 2P+F,HDMI,RJ45,2x USB-A,Qi töltés,hidraulikus,fehér asztalba süllyeszt. elosztó</v>
          </cell>
          <cell r="C191" t="str">
            <v>TOO</v>
          </cell>
          <cell r="D191" t="str">
            <v>karton</v>
          </cell>
          <cell r="E191">
            <v>6</v>
          </cell>
        </row>
        <row r="192">
          <cell r="A192">
            <v>307795</v>
          </cell>
          <cell r="B192" t="str">
            <v>TOO PPS-101-4B IP20,4x 2P+F,HDMI,RJ45,2x USB-A,Qi töltés,hidraulikus, fekete asztalba süllyeszt.elosztó</v>
          </cell>
          <cell r="C192" t="str">
            <v>TOO</v>
          </cell>
          <cell r="D192" t="str">
            <v>karton</v>
          </cell>
          <cell r="E192">
            <v>6</v>
          </cell>
        </row>
        <row r="193">
          <cell r="A193">
            <v>307796</v>
          </cell>
          <cell r="B193" t="str">
            <v>TOO GPS-102-1W IP20,1x 2P+F,USB-A,Type-C,QI-töltés,HDMI, fehér asztalba süllyeszthető elosztó</v>
          </cell>
          <cell r="C193" t="str">
            <v>TOO</v>
          </cell>
          <cell r="D193" t="str">
            <v>karton</v>
          </cell>
          <cell r="E193">
            <v>10</v>
          </cell>
        </row>
        <row r="194">
          <cell r="A194">
            <v>307797</v>
          </cell>
          <cell r="B194" t="str">
            <v>TOO GPS-103-1B IP20,1x 2P+F,USB-A,Type-C,Qi töltés,HDMI, fekete asztalba süllyeszthető elosztó</v>
          </cell>
          <cell r="C194" t="str">
            <v>TOO</v>
          </cell>
          <cell r="D194" t="str">
            <v>karton</v>
          </cell>
          <cell r="E194">
            <v>10</v>
          </cell>
        </row>
        <row r="195">
          <cell r="A195">
            <v>307798</v>
          </cell>
          <cell r="B195" t="str">
            <v>TOO GPS-104-1W IP20,1x 2P+F,USB-A,Type-C,Qi- töltés,kábelkiv., fehér asztalba süllyeszthető elosztó</v>
          </cell>
          <cell r="C195" t="str">
            <v>TOO</v>
          </cell>
          <cell r="D195" t="str">
            <v>karton</v>
          </cell>
          <cell r="E195">
            <v>10</v>
          </cell>
        </row>
        <row r="196">
          <cell r="A196">
            <v>307799</v>
          </cell>
          <cell r="B196" t="str">
            <v>TOO GPS-105-1B IP20,1x 2P+F,USB-A,Type-C,Qi- töltés,kábelkiv.,fekete asztalba süllyeszthető elosztó</v>
          </cell>
          <cell r="C196" t="str">
            <v>TOO</v>
          </cell>
          <cell r="D196" t="str">
            <v>karton</v>
          </cell>
          <cell r="E196">
            <v>10</v>
          </cell>
        </row>
        <row r="197">
          <cell r="A197">
            <v>307800</v>
          </cell>
          <cell r="B197" t="str">
            <v>TOO GPS-200-1W IP20, 1x 2P+F, USB-A, fehér asztalba süllyeszthető elosztó</v>
          </cell>
          <cell r="C197" t="str">
            <v>TOO</v>
          </cell>
          <cell r="D197" t="str">
            <v>karton</v>
          </cell>
          <cell r="E197">
            <v>8</v>
          </cell>
        </row>
        <row r="198">
          <cell r="A198">
            <v>307801</v>
          </cell>
          <cell r="B198" t="str">
            <v>TOO GPS-201-1B IP20, 1x 2P+F, USB-A, fekete asztalba süllyeszthető elosztó</v>
          </cell>
          <cell r="C198" t="str">
            <v>TOO</v>
          </cell>
          <cell r="D198" t="str">
            <v>karton</v>
          </cell>
          <cell r="E198">
            <v>8</v>
          </cell>
        </row>
        <row r="199">
          <cell r="A199">
            <v>307802</v>
          </cell>
          <cell r="B199" t="str">
            <v>TOO GPS-202-1W IP20, 1x 2P+F, kábelkivezetéssel, fehér asztalba süllyeszthető elosztó</v>
          </cell>
          <cell r="C199" t="str">
            <v>TOO</v>
          </cell>
          <cell r="D199" t="str">
            <v>karton</v>
          </cell>
          <cell r="E199">
            <v>8</v>
          </cell>
        </row>
        <row r="200">
          <cell r="A200">
            <v>307803</v>
          </cell>
          <cell r="B200" t="str">
            <v>TOO GPS-203-1B IP20, 1x 2P+F, kábelkivezettéssel, fekete asztalba süllyeszthető elosztó</v>
          </cell>
          <cell r="C200" t="str">
            <v>TOO</v>
          </cell>
          <cell r="D200" t="str">
            <v>karton</v>
          </cell>
          <cell r="E200">
            <v>8</v>
          </cell>
        </row>
        <row r="201">
          <cell r="A201">
            <v>307804</v>
          </cell>
          <cell r="B201" t="str">
            <v>TOO RPS-110-3S IP20,3x 2P+f,HDMI,RJ45,2x USB-A,hidraulikus, ezüst, asztalba süllyeszthető elosztó</v>
          </cell>
          <cell r="C201" t="str">
            <v>TOO</v>
          </cell>
          <cell r="D201" t="str">
            <v>karton</v>
          </cell>
          <cell r="E201">
            <v>10</v>
          </cell>
        </row>
        <row r="202">
          <cell r="A202">
            <v>307805</v>
          </cell>
          <cell r="B202" t="str">
            <v>TOO RPS-111-3BR IP20,3x 2P+F,HDMI,RJ45,2x USB-A, szálcsiszolt asztalba süllyeszthető elosztó</v>
          </cell>
          <cell r="C202" t="str">
            <v>TOO</v>
          </cell>
          <cell r="D202" t="str">
            <v>karton</v>
          </cell>
          <cell r="E202">
            <v>10</v>
          </cell>
        </row>
        <row r="203">
          <cell r="A203">
            <v>307807</v>
          </cell>
          <cell r="B203" t="str">
            <v>TOO DPS-113-3S IP20,3x 2P+F,2x USB-A,RJ45,HDMI, ezüst asztalra rögzíthető elosztó</v>
          </cell>
          <cell r="C203" t="str">
            <v>TOO</v>
          </cell>
          <cell r="D203" t="str">
            <v>karton</v>
          </cell>
          <cell r="E203">
            <v>10</v>
          </cell>
        </row>
        <row r="204">
          <cell r="A204">
            <v>307808</v>
          </cell>
          <cell r="B204" t="str">
            <v>TOO DPS-114-3S IP20,3x 2P+F,2x USB-A,RJ45,HDMI, ezüst, asztalra rögzíthető elosztó</v>
          </cell>
          <cell r="C204" t="str">
            <v>TOO</v>
          </cell>
          <cell r="D204" t="str">
            <v>karton</v>
          </cell>
          <cell r="E204">
            <v>10</v>
          </cell>
        </row>
        <row r="205">
          <cell r="A205">
            <v>310427</v>
          </cell>
          <cell r="B205" t="str">
            <v>TOO 14,1" fekete neoprén notebook tok</v>
          </cell>
          <cell r="C205" t="str">
            <v>TOO</v>
          </cell>
          <cell r="D205" t="str">
            <v>karton</v>
          </cell>
          <cell r="E205">
            <v>1</v>
          </cell>
        </row>
        <row r="206">
          <cell r="A206">
            <v>310428</v>
          </cell>
          <cell r="B206" t="str">
            <v>TOO 14,1" szürke neoprén notebook tok</v>
          </cell>
          <cell r="C206" t="str">
            <v>TOO</v>
          </cell>
          <cell r="D206" t="str">
            <v>karton</v>
          </cell>
          <cell r="E206">
            <v>1</v>
          </cell>
        </row>
        <row r="207">
          <cell r="A207">
            <v>310429</v>
          </cell>
          <cell r="B207" t="str">
            <v>TOO 15,6" fekete neoprén notebook tok</v>
          </cell>
          <cell r="C207" t="str">
            <v>TOO</v>
          </cell>
          <cell r="D207" t="str">
            <v>karton</v>
          </cell>
          <cell r="E207">
            <v>1</v>
          </cell>
        </row>
        <row r="208">
          <cell r="A208">
            <v>310430</v>
          </cell>
          <cell r="B208" t="str">
            <v>TOO 15,6" szürke neoprén notebook tok</v>
          </cell>
          <cell r="C208" t="str">
            <v>TOO</v>
          </cell>
          <cell r="D208" t="str">
            <v>karton</v>
          </cell>
          <cell r="E208">
            <v>1</v>
          </cell>
        </row>
        <row r="209">
          <cell r="A209">
            <v>310431</v>
          </cell>
          <cell r="B209" t="str">
            <v>TOO 13,3" fekete notebook tok</v>
          </cell>
          <cell r="C209" t="str">
            <v>TOO</v>
          </cell>
          <cell r="D209" t="str">
            <v>karton</v>
          </cell>
          <cell r="E209">
            <v>1</v>
          </cell>
        </row>
        <row r="210">
          <cell r="A210">
            <v>310432</v>
          </cell>
          <cell r="B210" t="str">
            <v>TOO 13,3" szürke notebook tok</v>
          </cell>
          <cell r="C210" t="str">
            <v>TOO</v>
          </cell>
          <cell r="D210" t="str">
            <v>karton</v>
          </cell>
          <cell r="E210">
            <v>1</v>
          </cell>
        </row>
        <row r="211">
          <cell r="A211">
            <v>310433</v>
          </cell>
          <cell r="B211" t="str">
            <v>TOO 14,1" fekete notebook tok</v>
          </cell>
          <cell r="C211" t="str">
            <v>TOO</v>
          </cell>
          <cell r="D211" t="str">
            <v>karton</v>
          </cell>
          <cell r="E211">
            <v>1</v>
          </cell>
        </row>
        <row r="212">
          <cell r="A212">
            <v>310434</v>
          </cell>
          <cell r="B212" t="str">
            <v>TOO 14,1" szürke notebook tok</v>
          </cell>
          <cell r="C212" t="str">
            <v>TOO</v>
          </cell>
          <cell r="D212" t="str">
            <v>karton</v>
          </cell>
          <cell r="E212">
            <v>1</v>
          </cell>
        </row>
        <row r="213">
          <cell r="A213">
            <v>310435</v>
          </cell>
          <cell r="B213" t="str">
            <v>TOO 15,6" fekete notebook tok</v>
          </cell>
          <cell r="C213" t="str">
            <v>TOO</v>
          </cell>
          <cell r="D213" t="str">
            <v>karton</v>
          </cell>
          <cell r="E213">
            <v>1</v>
          </cell>
        </row>
        <row r="214">
          <cell r="A214">
            <v>310436</v>
          </cell>
          <cell r="B214" t="str">
            <v>TOO 15,6" szürke notebook tok</v>
          </cell>
          <cell r="C214" t="str">
            <v>TOO</v>
          </cell>
          <cell r="D214" t="str">
            <v>karton</v>
          </cell>
          <cell r="E214">
            <v>1</v>
          </cell>
        </row>
        <row r="215">
          <cell r="A215">
            <v>310437</v>
          </cell>
          <cell r="B215" t="str">
            <v>TOO 13,3" fekete notebook tok fogantyúval</v>
          </cell>
          <cell r="C215" t="str">
            <v>TOO</v>
          </cell>
          <cell r="D215" t="str">
            <v>karton</v>
          </cell>
          <cell r="E215">
            <v>1</v>
          </cell>
        </row>
        <row r="216">
          <cell r="A216">
            <v>310438</v>
          </cell>
          <cell r="B216" t="str">
            <v>TOO 13,3" szürke notebook tok fogantyúval</v>
          </cell>
          <cell r="C216" t="str">
            <v>TOO</v>
          </cell>
          <cell r="D216" t="str">
            <v>karton</v>
          </cell>
          <cell r="E216">
            <v>1</v>
          </cell>
        </row>
        <row r="217">
          <cell r="A217">
            <v>310439</v>
          </cell>
          <cell r="B217" t="str">
            <v>TOO 14,1" fekete notebook tok fogantyúval</v>
          </cell>
          <cell r="C217" t="str">
            <v>TOO</v>
          </cell>
          <cell r="D217" t="str">
            <v>karton</v>
          </cell>
          <cell r="E217">
            <v>1</v>
          </cell>
        </row>
        <row r="218">
          <cell r="A218">
            <v>310440</v>
          </cell>
          <cell r="B218" t="str">
            <v>TOO 14,1" szürke notebook tok fogantyúval</v>
          </cell>
          <cell r="C218" t="str">
            <v>TOO</v>
          </cell>
          <cell r="D218" t="str">
            <v>karton</v>
          </cell>
          <cell r="E218">
            <v>1</v>
          </cell>
        </row>
        <row r="219">
          <cell r="A219">
            <v>307790</v>
          </cell>
          <cell r="B219" t="str">
            <v>TOO VPS-314-3S IP20, 3x 2P+F, ezüst asztalra rögzíthető elosztó</v>
          </cell>
          <cell r="C219" t="str">
            <v>TOO</v>
          </cell>
          <cell r="D219" t="str">
            <v>karton</v>
          </cell>
          <cell r="E219">
            <v>10</v>
          </cell>
        </row>
        <row r="220">
          <cell r="A220">
            <v>307791</v>
          </cell>
          <cell r="B220" t="str">
            <v>TOO VPS-315-3S IP20, 3x 2P+F, 2x USB-A, ezüst asztalra rögzíthető elosztó</v>
          </cell>
          <cell r="C220" t="str">
            <v>TOO</v>
          </cell>
          <cell r="D220" t="str">
            <v>karton</v>
          </cell>
          <cell r="E220">
            <v>10</v>
          </cell>
        </row>
        <row r="221">
          <cell r="A221">
            <v>307792</v>
          </cell>
          <cell r="B221" t="str">
            <v>TOO VPS-316-4S IP20, 4x 2P+F, ezüst asztalra rögzíthető elosztó</v>
          </cell>
          <cell r="C221" t="str">
            <v>TOO</v>
          </cell>
          <cell r="D221" t="str">
            <v>karton</v>
          </cell>
          <cell r="E221">
            <v>10</v>
          </cell>
        </row>
        <row r="222">
          <cell r="A222">
            <v>307793</v>
          </cell>
          <cell r="B222" t="str">
            <v>TOO VPS-317-4S IP20, 4x 2P+F, 2x USB-A, ezüst asztalra rögzíthető elosztó</v>
          </cell>
          <cell r="C222" t="str">
            <v>TOO</v>
          </cell>
          <cell r="D222" t="str">
            <v>karton</v>
          </cell>
          <cell r="E222">
            <v>10</v>
          </cell>
        </row>
        <row r="223">
          <cell r="A223">
            <v>319390</v>
          </cell>
          <cell r="B223" t="str">
            <v>TOO SD-A180-W érintés nélküli szappan és fertőtlenítő adagoló</v>
          </cell>
          <cell r="C223" t="str">
            <v>TOO</v>
          </cell>
          <cell r="D223" t="str">
            <v>karton</v>
          </cell>
          <cell r="E223">
            <v>40</v>
          </cell>
        </row>
        <row r="224">
          <cell r="A224">
            <v>293561</v>
          </cell>
          <cell r="B224" t="str">
            <v>TOO SHP-095SS-1000W inox elektromos főzőlap</v>
          </cell>
          <cell r="C224" t="str">
            <v>TOO</v>
          </cell>
          <cell r="D224" t="str">
            <v>karton</v>
          </cell>
          <cell r="E224">
            <v>12</v>
          </cell>
        </row>
        <row r="225">
          <cell r="A225">
            <v>324452</v>
          </cell>
          <cell r="B225" t="str">
            <v>TOO DC-400-LM digitális óra</v>
          </cell>
          <cell r="C225" t="str">
            <v>TOO</v>
          </cell>
          <cell r="D225" t="str">
            <v>karton</v>
          </cell>
          <cell r="E225">
            <v>100</v>
          </cell>
        </row>
        <row r="226">
          <cell r="A226">
            <v>326113</v>
          </cell>
          <cell r="B226" t="str">
            <v>TOO HS-103BRG hajsimító</v>
          </cell>
          <cell r="C226" t="str">
            <v>TOO</v>
          </cell>
          <cell r="D226" t="str">
            <v>karton</v>
          </cell>
          <cell r="E226">
            <v>20</v>
          </cell>
        </row>
        <row r="227">
          <cell r="A227">
            <v>326985</v>
          </cell>
          <cell r="B227" t="str">
            <v>TOO RVC-28 Clean &amp; Mop Power robotporszívó</v>
          </cell>
          <cell r="C227" t="str">
            <v>TOO</v>
          </cell>
          <cell r="D227" t="str">
            <v>karton</v>
          </cell>
          <cell r="E227">
            <v>4</v>
          </cell>
        </row>
        <row r="228">
          <cell r="A228">
            <v>326986</v>
          </cell>
          <cell r="B228" t="str">
            <v>TOO RVC-15 Clean &amp; Mop robotporszívó</v>
          </cell>
          <cell r="C228" t="str">
            <v>TOO</v>
          </cell>
          <cell r="D228" t="str">
            <v>karton</v>
          </cell>
          <cell r="E228">
            <v>4</v>
          </cell>
        </row>
        <row r="229">
          <cell r="A229">
            <v>326992</v>
          </cell>
          <cell r="B229" t="str">
            <v>TOO KE-501-B 1,8L-es fekete vízforraló</v>
          </cell>
          <cell r="C229" t="str">
            <v>TOO</v>
          </cell>
          <cell r="D229" t="str">
            <v>karton</v>
          </cell>
          <cell r="E229">
            <v>12</v>
          </cell>
        </row>
        <row r="230">
          <cell r="A230">
            <v>326993</v>
          </cell>
          <cell r="B230" t="str">
            <v>TOO KE-501-S 1,8L-es ezüst vízforraló</v>
          </cell>
          <cell r="C230" t="str">
            <v>TOO</v>
          </cell>
          <cell r="D230" t="str">
            <v>karton</v>
          </cell>
          <cell r="E230">
            <v>12</v>
          </cell>
        </row>
        <row r="231">
          <cell r="A231">
            <v>326994</v>
          </cell>
          <cell r="B231" t="str">
            <v>TOO KE-501-R 1,8L-es piros vízforraló</v>
          </cell>
          <cell r="C231" t="str">
            <v>TOO</v>
          </cell>
          <cell r="D231" t="str">
            <v>karton</v>
          </cell>
          <cell r="E231">
            <v>12</v>
          </cell>
        </row>
        <row r="232">
          <cell r="A232">
            <v>326995</v>
          </cell>
          <cell r="B232" t="str">
            <v>TOO KE-501-W 1,8L-es krém vízforraló</v>
          </cell>
          <cell r="C232" t="str">
            <v>TOO</v>
          </cell>
          <cell r="D232" t="str">
            <v>karton</v>
          </cell>
          <cell r="E232">
            <v>12</v>
          </cell>
        </row>
        <row r="233">
          <cell r="A233">
            <v>326998</v>
          </cell>
          <cell r="B233" t="str">
            <v>TOO IM-150-S jégkockakészítő</v>
          </cell>
          <cell r="C233" t="str">
            <v>TOO</v>
          </cell>
          <cell r="D233" t="str">
            <v>karton</v>
          </cell>
          <cell r="E233">
            <v>1</v>
          </cell>
        </row>
        <row r="234">
          <cell r="A234">
            <v>327004</v>
          </cell>
          <cell r="B234" t="str">
            <v>TOO ECW-124-BL 24 literes elektromos hűtőláda</v>
          </cell>
          <cell r="C234" t="str">
            <v>TOO</v>
          </cell>
          <cell r="D234" t="str">
            <v>karton</v>
          </cell>
          <cell r="E234">
            <v>1</v>
          </cell>
        </row>
        <row r="235">
          <cell r="A235">
            <v>327005</v>
          </cell>
          <cell r="B235" t="str">
            <v>TOO ECW-132-GY 32 literes elektromos hűtőláda</v>
          </cell>
          <cell r="C235" t="str">
            <v>TOO</v>
          </cell>
          <cell r="D235" t="str">
            <v>karton</v>
          </cell>
          <cell r="E235">
            <v>1</v>
          </cell>
        </row>
        <row r="236">
          <cell r="A236">
            <v>327006</v>
          </cell>
          <cell r="B236" t="str">
            <v>TOO SM-380-G zöld akkumulátoros smoothie készítő</v>
          </cell>
          <cell r="C236" t="str">
            <v>TOO</v>
          </cell>
          <cell r="D236" t="str">
            <v>karton</v>
          </cell>
          <cell r="E236">
            <v>20</v>
          </cell>
        </row>
        <row r="237">
          <cell r="A237">
            <v>327007</v>
          </cell>
          <cell r="B237" t="str">
            <v>TOO SM-380-P lila akkumulátoros smoothie készítő</v>
          </cell>
          <cell r="C237" t="str">
            <v>TOO</v>
          </cell>
          <cell r="D237" t="str">
            <v>karton</v>
          </cell>
          <cell r="E237">
            <v>20</v>
          </cell>
        </row>
        <row r="238">
          <cell r="A238">
            <v>327008</v>
          </cell>
          <cell r="B238" t="str">
            <v>TOO SM-380-R rózsaszín akkumulátoros smoothie készítő</v>
          </cell>
          <cell r="C238" t="str">
            <v>TOO</v>
          </cell>
          <cell r="D238" t="str">
            <v>karton</v>
          </cell>
          <cell r="E238">
            <v>20</v>
          </cell>
        </row>
        <row r="239">
          <cell r="A239">
            <v>327013</v>
          </cell>
          <cell r="B239" t="str">
            <v>TOO DC-100-B fekete digitális óra</v>
          </cell>
          <cell r="C239" t="str">
            <v>TOO</v>
          </cell>
          <cell r="D239" t="str">
            <v>karton</v>
          </cell>
          <cell r="E239">
            <v>100</v>
          </cell>
        </row>
        <row r="240">
          <cell r="A240">
            <v>327014</v>
          </cell>
          <cell r="B240" t="str">
            <v>TOO DC-100-BL kék digitális óra</v>
          </cell>
          <cell r="C240" t="str">
            <v>TOO</v>
          </cell>
          <cell r="D240" t="str">
            <v>karton</v>
          </cell>
          <cell r="E240">
            <v>100</v>
          </cell>
        </row>
        <row r="241">
          <cell r="A241">
            <v>327015</v>
          </cell>
          <cell r="B241" t="str">
            <v>TOO DC-100-G zöld digitális óra</v>
          </cell>
          <cell r="C241" t="str">
            <v>TOO</v>
          </cell>
          <cell r="D241" t="str">
            <v>karton</v>
          </cell>
          <cell r="E241">
            <v>100</v>
          </cell>
        </row>
        <row r="242">
          <cell r="A242">
            <v>327016</v>
          </cell>
          <cell r="B242" t="str">
            <v>TOO DC-100-PK rózsaszín digitális óra</v>
          </cell>
          <cell r="C242" t="str">
            <v>TOO</v>
          </cell>
          <cell r="D242" t="str">
            <v>karton</v>
          </cell>
          <cell r="E242">
            <v>100</v>
          </cell>
        </row>
        <row r="243">
          <cell r="A243">
            <v>327017</v>
          </cell>
          <cell r="B243" t="str">
            <v>TOO DC-100-W fehér digitális óra</v>
          </cell>
          <cell r="C243" t="str">
            <v>TOO</v>
          </cell>
          <cell r="D243" t="str">
            <v>karton</v>
          </cell>
          <cell r="E243">
            <v>100</v>
          </cell>
        </row>
        <row r="244">
          <cell r="A244">
            <v>327018</v>
          </cell>
          <cell r="B244" t="str">
            <v>TOO DC-200-W fehér digitális óra</v>
          </cell>
          <cell r="C244" t="str">
            <v>TOO</v>
          </cell>
          <cell r="D244" t="str">
            <v>karton</v>
          </cell>
          <cell r="E244">
            <v>100</v>
          </cell>
        </row>
        <row r="245">
          <cell r="A245">
            <v>327019</v>
          </cell>
          <cell r="B245" t="str">
            <v>TOO WS-300-B időjárás állomás</v>
          </cell>
          <cell r="C245" t="str">
            <v>TOO</v>
          </cell>
          <cell r="D245" t="str">
            <v>karton</v>
          </cell>
          <cell r="E245">
            <v>40</v>
          </cell>
        </row>
        <row r="246">
          <cell r="A246">
            <v>327020</v>
          </cell>
          <cell r="B246" t="str">
            <v>TOO DC-330-B fekete digitális óra</v>
          </cell>
          <cell r="C246" t="str">
            <v>TOO</v>
          </cell>
          <cell r="D246" t="str">
            <v>karton</v>
          </cell>
          <cell r="E246">
            <v>100</v>
          </cell>
        </row>
        <row r="247">
          <cell r="A247">
            <v>327021</v>
          </cell>
          <cell r="B247" t="str">
            <v>TOO DC-330-LBN világosbarna digitális óra</v>
          </cell>
          <cell r="C247" t="str">
            <v>TOO</v>
          </cell>
          <cell r="D247" t="str">
            <v>karton</v>
          </cell>
          <cell r="E247">
            <v>100</v>
          </cell>
        </row>
        <row r="248">
          <cell r="A248">
            <v>327022</v>
          </cell>
          <cell r="B248" t="str">
            <v>TOO DC-330-W fehér digitális óra</v>
          </cell>
          <cell r="C248" t="str">
            <v>TOO</v>
          </cell>
          <cell r="D248" t="str">
            <v>karton</v>
          </cell>
          <cell r="E248">
            <v>100</v>
          </cell>
        </row>
        <row r="249">
          <cell r="A249">
            <v>327023</v>
          </cell>
          <cell r="B249" t="str">
            <v>TOO DC-310-B fekete digitális óra</v>
          </cell>
          <cell r="C249" t="str">
            <v>TOO</v>
          </cell>
          <cell r="D249" t="str">
            <v>karton</v>
          </cell>
          <cell r="E249">
            <v>60</v>
          </cell>
        </row>
        <row r="250">
          <cell r="A250">
            <v>327024</v>
          </cell>
          <cell r="B250" t="str">
            <v>TOO DC-310-LBN világosbarna digitális óra</v>
          </cell>
          <cell r="C250" t="str">
            <v>TOO</v>
          </cell>
          <cell r="D250" t="str">
            <v>karton</v>
          </cell>
          <cell r="E250">
            <v>60</v>
          </cell>
        </row>
        <row r="251">
          <cell r="A251">
            <v>327025</v>
          </cell>
          <cell r="B251" t="str">
            <v>TOO DC-310-W fehér digitális óra</v>
          </cell>
          <cell r="C251" t="str">
            <v>TOO</v>
          </cell>
          <cell r="D251" t="str">
            <v>karton</v>
          </cell>
          <cell r="E251">
            <v>60</v>
          </cell>
        </row>
        <row r="252">
          <cell r="A252">
            <v>327026</v>
          </cell>
          <cell r="B252" t="str">
            <v>TOO DC-300-B fekete digitális óra</v>
          </cell>
          <cell r="C252" t="str">
            <v>TOO</v>
          </cell>
          <cell r="D252" t="str">
            <v>karton</v>
          </cell>
          <cell r="E252">
            <v>60</v>
          </cell>
        </row>
        <row r="253">
          <cell r="A253">
            <v>327027</v>
          </cell>
          <cell r="B253" t="str">
            <v>TOO DC-300-DBN sötétbarna digitális óra</v>
          </cell>
          <cell r="C253" t="str">
            <v>TOO</v>
          </cell>
          <cell r="D253" t="str">
            <v>karton</v>
          </cell>
          <cell r="E253">
            <v>60</v>
          </cell>
        </row>
        <row r="254">
          <cell r="A254">
            <v>327028</v>
          </cell>
          <cell r="B254" t="str">
            <v>TOO DC-300-LBN világosbarna digitális óra</v>
          </cell>
          <cell r="C254" t="str">
            <v>TOO</v>
          </cell>
          <cell r="D254" t="str">
            <v>karton</v>
          </cell>
          <cell r="E254">
            <v>60</v>
          </cell>
        </row>
        <row r="255">
          <cell r="A255">
            <v>327029</v>
          </cell>
          <cell r="B255" t="str">
            <v>TOO DC-300-W fehér digitális óra</v>
          </cell>
          <cell r="C255" t="str">
            <v>TOO</v>
          </cell>
          <cell r="D255" t="str">
            <v>karton</v>
          </cell>
          <cell r="E255">
            <v>60</v>
          </cell>
        </row>
        <row r="256">
          <cell r="A256">
            <v>327030</v>
          </cell>
          <cell r="B256" t="str">
            <v>TOO DC-320-B-Qi fekete digitális óra vezeték nélküli töltővel</v>
          </cell>
          <cell r="C256" t="str">
            <v>TOO</v>
          </cell>
          <cell r="D256" t="str">
            <v>karton</v>
          </cell>
          <cell r="E256">
            <v>60</v>
          </cell>
        </row>
        <row r="257">
          <cell r="A257">
            <v>327031</v>
          </cell>
          <cell r="B257" t="str">
            <v>TOO DC-320LBN-Qi világosbarna digitális óra vezeték nélküli töltővel</v>
          </cell>
          <cell r="C257" t="str">
            <v>TOO</v>
          </cell>
          <cell r="D257" t="str">
            <v>karton</v>
          </cell>
          <cell r="E257">
            <v>60</v>
          </cell>
        </row>
        <row r="258">
          <cell r="A258">
            <v>326984</v>
          </cell>
          <cell r="B258" t="str">
            <v>TOO RVC-15-SM Clean &amp; Mop Smart robotporszívó</v>
          </cell>
          <cell r="C258" t="str">
            <v>TOO</v>
          </cell>
          <cell r="D258" t="str">
            <v>karton</v>
          </cell>
          <cell r="E258">
            <v>4</v>
          </cell>
        </row>
        <row r="259">
          <cell r="A259">
            <v>330221</v>
          </cell>
          <cell r="B259" t="str">
            <v>TOO UB-3H008-W elektromos ágymelegítő</v>
          </cell>
          <cell r="C259" t="str">
            <v>TOO</v>
          </cell>
          <cell r="D259" t="str">
            <v>karton</v>
          </cell>
          <cell r="E259">
            <v>8</v>
          </cell>
        </row>
        <row r="260">
          <cell r="A260">
            <v>330483</v>
          </cell>
          <cell r="B260" t="str">
            <v>TOO SM-501SS-800W Retro grill - szendvicssütő</v>
          </cell>
          <cell r="C260" t="str">
            <v>TOO</v>
          </cell>
          <cell r="D260" t="str">
            <v>karton</v>
          </cell>
          <cell r="E260">
            <v>1</v>
          </cell>
        </row>
        <row r="261">
          <cell r="A261">
            <v>334494</v>
          </cell>
          <cell r="B261" t="str">
            <v>TOO FH-123 2000W fehér ventilátoros hősugárzó</v>
          </cell>
          <cell r="C261" t="str">
            <v>TOO</v>
          </cell>
          <cell r="D261" t="str">
            <v>karton</v>
          </cell>
          <cell r="E261">
            <v>8</v>
          </cell>
        </row>
        <row r="262">
          <cell r="A262">
            <v>338897</v>
          </cell>
          <cell r="B262" t="str">
            <v>TOO FANS-40-117-W álló ventilátor</v>
          </cell>
          <cell r="C262" t="str">
            <v>TOO</v>
          </cell>
          <cell r="D262" t="str">
            <v>karton</v>
          </cell>
          <cell r="E262">
            <v>1</v>
          </cell>
        </row>
        <row r="263">
          <cell r="A263">
            <v>338898</v>
          </cell>
          <cell r="B263" t="str">
            <v>TOO FAND-30-201-W asztali ventilátor</v>
          </cell>
          <cell r="C263" t="str">
            <v>TOO</v>
          </cell>
          <cell r="D263" t="str">
            <v>karton</v>
          </cell>
          <cell r="E263">
            <v>1</v>
          </cell>
        </row>
        <row r="264">
          <cell r="A264">
            <v>338899</v>
          </cell>
          <cell r="B264" t="str">
            <v>TOO FAND-30-201-B fekete asztali ventilátor</v>
          </cell>
          <cell r="C264" t="str">
            <v>TOO</v>
          </cell>
          <cell r="D264" t="str">
            <v>karton</v>
          </cell>
          <cell r="E264">
            <v>1</v>
          </cell>
        </row>
        <row r="265">
          <cell r="A265">
            <v>346879</v>
          </cell>
          <cell r="B265" t="str">
            <v>TOO CRANESC-10-1000 darumérleg</v>
          </cell>
          <cell r="C265" t="str">
            <v>TOO</v>
          </cell>
          <cell r="D265" t="str">
            <v>karton</v>
          </cell>
          <cell r="E265">
            <v>1</v>
          </cell>
        </row>
        <row r="266">
          <cell r="A266">
            <v>346880</v>
          </cell>
          <cell r="B266" t="str">
            <v>TOO CRANESC-30-3000 darumérleg</v>
          </cell>
          <cell r="C266" t="str">
            <v>TOO</v>
          </cell>
          <cell r="D266" t="str">
            <v>karton</v>
          </cell>
          <cell r="E266">
            <v>1</v>
          </cell>
        </row>
        <row r="267">
          <cell r="A267">
            <v>352387</v>
          </cell>
          <cell r="B267" t="str">
            <v>TOO HP-3H002-Z elektromos melegítőpárna</v>
          </cell>
          <cell r="C267" t="str">
            <v>TOO</v>
          </cell>
          <cell r="D267" t="str">
            <v>karton</v>
          </cell>
          <cell r="E267">
            <v>20</v>
          </cell>
        </row>
        <row r="268">
          <cell r="A268">
            <v>346881</v>
          </cell>
          <cell r="B268" t="str">
            <v>TOO KSC-222-W fehér konyhai mérleg</v>
          </cell>
          <cell r="C268" t="str">
            <v>TOO</v>
          </cell>
          <cell r="D268" t="str">
            <v>karton</v>
          </cell>
          <cell r="E268">
            <v>60</v>
          </cell>
        </row>
        <row r="269">
          <cell r="A269">
            <v>346882</v>
          </cell>
          <cell r="B269" t="str">
            <v>TOO BSC-210-B fekete-fehér csíkos fürdőszobai mérleg</v>
          </cell>
          <cell r="C269" t="str">
            <v>TOO</v>
          </cell>
          <cell r="D269" t="str">
            <v>karton</v>
          </cell>
          <cell r="E269">
            <v>10</v>
          </cell>
        </row>
        <row r="270">
          <cell r="A270">
            <v>346883</v>
          </cell>
          <cell r="B270" t="str">
            <v>TOO KSC-200-B fekete konyhai mérleg</v>
          </cell>
          <cell r="C270" t="str">
            <v>TOO</v>
          </cell>
          <cell r="D270" t="str">
            <v>karton</v>
          </cell>
          <cell r="E270">
            <v>24</v>
          </cell>
        </row>
        <row r="271">
          <cell r="A271">
            <v>360601</v>
          </cell>
          <cell r="B271" t="str">
            <v>TOO PSW-315 3 aljzat 1.5 méter 3x1.0mm2 fehér elosztó</v>
          </cell>
          <cell r="C271" t="str">
            <v>TOO</v>
          </cell>
          <cell r="D271" t="str">
            <v>karton</v>
          </cell>
          <cell r="E271">
            <v>1</v>
          </cell>
        </row>
        <row r="272">
          <cell r="A272">
            <v>360602</v>
          </cell>
          <cell r="B272" t="str">
            <v>TOO PSW-315S 3 aljzat 1.5 méter 3x1.0mm2 fehér kapcsolós elosztó</v>
          </cell>
          <cell r="C272" t="str">
            <v>TOO</v>
          </cell>
          <cell r="D272" t="str">
            <v>karton</v>
          </cell>
          <cell r="E272">
            <v>1</v>
          </cell>
        </row>
        <row r="273">
          <cell r="A273">
            <v>360603</v>
          </cell>
          <cell r="B273" t="str">
            <v>TOO PSW-330 3 aljzat 3 méter 3x1.5mm2 fehér elosztó</v>
          </cell>
          <cell r="C273" t="str">
            <v>TOO</v>
          </cell>
          <cell r="D273" t="str">
            <v>karton</v>
          </cell>
          <cell r="E273">
            <v>1</v>
          </cell>
        </row>
        <row r="274">
          <cell r="A274">
            <v>360604</v>
          </cell>
          <cell r="B274" t="str">
            <v>TOO PSW-330S 3 aljzat 3 méter 3x1.5mm2 fehér kapcsolós elosztó</v>
          </cell>
          <cell r="C274" t="str">
            <v>TOO</v>
          </cell>
          <cell r="D274" t="str">
            <v>karton</v>
          </cell>
          <cell r="E274">
            <v>1</v>
          </cell>
        </row>
        <row r="275">
          <cell r="A275">
            <v>360605</v>
          </cell>
          <cell r="B275" t="str">
            <v>TOO PSW-350 3 aljzat 5 méter 3x1.5mm2 fehér elosztó</v>
          </cell>
          <cell r="C275" t="str">
            <v>TOO</v>
          </cell>
          <cell r="D275" t="str">
            <v>karton</v>
          </cell>
          <cell r="E275">
            <v>1</v>
          </cell>
        </row>
        <row r="276">
          <cell r="A276">
            <v>360606</v>
          </cell>
          <cell r="B276" t="str">
            <v>TOO PSW-415 4 aljzat 1.5 méter 3x1.0mm2 fehér elosztó</v>
          </cell>
          <cell r="C276" t="str">
            <v>TOO</v>
          </cell>
          <cell r="D276" t="str">
            <v>karton</v>
          </cell>
          <cell r="E276">
            <v>1</v>
          </cell>
        </row>
        <row r="277">
          <cell r="A277">
            <v>360607</v>
          </cell>
          <cell r="B277" t="str">
            <v>TOO PSW-415S 4 aljzat 1.5 méter 3x1.0mm2 fehér kapcsolós elosztó</v>
          </cell>
          <cell r="C277" t="str">
            <v>TOO</v>
          </cell>
          <cell r="D277" t="str">
            <v>karton</v>
          </cell>
          <cell r="E277">
            <v>1</v>
          </cell>
        </row>
        <row r="278">
          <cell r="A278">
            <v>360608</v>
          </cell>
          <cell r="B278" t="str">
            <v>TOO PSW-430 4 aljzat 3 méter 3x1.5mm2 fehér elosztó</v>
          </cell>
          <cell r="C278" t="str">
            <v>TOO</v>
          </cell>
          <cell r="D278" t="str">
            <v>karton</v>
          </cell>
          <cell r="E278">
            <v>1</v>
          </cell>
        </row>
        <row r="279">
          <cell r="A279">
            <v>360609</v>
          </cell>
          <cell r="B279" t="str">
            <v>TOO PSW-430S 4 aljzat 3 méter 3x1.5mm2 fehér kapcsolós elosztó</v>
          </cell>
          <cell r="C279" t="str">
            <v>TOO</v>
          </cell>
          <cell r="D279" t="str">
            <v>karton</v>
          </cell>
          <cell r="E279">
            <v>1</v>
          </cell>
        </row>
        <row r="280">
          <cell r="A280">
            <v>360610</v>
          </cell>
          <cell r="B280" t="str">
            <v>TOO PSW-515 5 aljzat 1.5 méter 3x1.0mm2 fehér elosztó</v>
          </cell>
          <cell r="C280" t="str">
            <v>TOO</v>
          </cell>
          <cell r="D280" t="str">
            <v>karton</v>
          </cell>
          <cell r="E280">
            <v>1</v>
          </cell>
        </row>
        <row r="281">
          <cell r="A281">
            <v>360611</v>
          </cell>
          <cell r="B281" t="str">
            <v>TOO PSW-515S 5 aljzat 1.5 méter 3x1.0mm2 fehér kapcsolós elosztó</v>
          </cell>
          <cell r="C281" t="str">
            <v>TOO</v>
          </cell>
          <cell r="D281" t="str">
            <v>karton</v>
          </cell>
          <cell r="E281">
            <v>1</v>
          </cell>
        </row>
        <row r="282">
          <cell r="A282">
            <v>360612</v>
          </cell>
          <cell r="B282" t="str">
            <v>TOO PSW-530 5 aljzat 3 méter 3x1.5mm2 fehér elosztó</v>
          </cell>
          <cell r="C282" t="str">
            <v>TOO</v>
          </cell>
          <cell r="D282" t="str">
            <v>karton</v>
          </cell>
          <cell r="E282">
            <v>1</v>
          </cell>
        </row>
        <row r="283">
          <cell r="A283">
            <v>360613</v>
          </cell>
          <cell r="B283" t="str">
            <v>TOO PSW-530S 5 aljzat 3 méter 3x1.5mm2 fehér kapcsolós elosztó</v>
          </cell>
          <cell r="C283" t="str">
            <v>TOO</v>
          </cell>
          <cell r="D283" t="str">
            <v>karton</v>
          </cell>
          <cell r="E283">
            <v>1</v>
          </cell>
        </row>
        <row r="284">
          <cell r="A284">
            <v>360614</v>
          </cell>
          <cell r="B284" t="str">
            <v>TOO PSW-550S 5 aljzat 5 méter 3x1.5mm2 fehér kapcsolós elosztó</v>
          </cell>
          <cell r="C284" t="str">
            <v>TOO</v>
          </cell>
          <cell r="D284" t="str">
            <v>karton</v>
          </cell>
          <cell r="E284">
            <v>1</v>
          </cell>
        </row>
        <row r="285">
          <cell r="A285">
            <v>360615</v>
          </cell>
          <cell r="B285" t="str">
            <v>TOO PSW-615 6 aljzat 1.5 méter 3x1.0mm2 fehér elosztó</v>
          </cell>
          <cell r="C285" t="str">
            <v>TOO</v>
          </cell>
          <cell r="D285" t="str">
            <v>karton</v>
          </cell>
          <cell r="E285">
            <v>1</v>
          </cell>
        </row>
        <row r="286">
          <cell r="A286">
            <v>360616</v>
          </cell>
          <cell r="B286" t="str">
            <v>TOO PSW-615S 6 aljzat 1.5 méter 3x1.0mm2 fehér kapcsolós elosztó</v>
          </cell>
          <cell r="C286" t="str">
            <v>TOO</v>
          </cell>
          <cell r="D286" t="str">
            <v>karton</v>
          </cell>
          <cell r="E286">
            <v>1</v>
          </cell>
        </row>
        <row r="287">
          <cell r="A287">
            <v>360617</v>
          </cell>
          <cell r="B287" t="str">
            <v>TOO PSW-630 6 aljzat 3 méter 3x1.5mm2 fehér elosztó</v>
          </cell>
          <cell r="C287" t="str">
            <v>TOO</v>
          </cell>
          <cell r="D287" t="str">
            <v>karton</v>
          </cell>
          <cell r="E287">
            <v>1</v>
          </cell>
        </row>
        <row r="288">
          <cell r="A288">
            <v>360618</v>
          </cell>
          <cell r="B288" t="str">
            <v>TOO PSW-630S 6 aljzat 3 méter 3x1.5mm2 fehér kapcsolós elosztó</v>
          </cell>
          <cell r="C288" t="str">
            <v>TOO</v>
          </cell>
          <cell r="D288" t="str">
            <v>karton</v>
          </cell>
          <cell r="E288">
            <v>1</v>
          </cell>
        </row>
        <row r="289">
          <cell r="A289">
            <v>360619</v>
          </cell>
          <cell r="B289" t="str">
            <v>TOO PSW-650S 6 aljzat 5 méter 3x1.5mm2 fehér kapcsolós elosztó</v>
          </cell>
          <cell r="C289" t="str">
            <v>TOO</v>
          </cell>
          <cell r="D289" t="str">
            <v>karton</v>
          </cell>
          <cell r="E289">
            <v>1</v>
          </cell>
        </row>
        <row r="290">
          <cell r="A290">
            <v>373558</v>
          </cell>
          <cell r="B290" t="str">
            <v>TOO OFR-11-2500-130 2500W olajradiátor</v>
          </cell>
          <cell r="C290" t="str">
            <v>TOO</v>
          </cell>
          <cell r="D290" t="str">
            <v>karton</v>
          </cell>
          <cell r="E290">
            <v>1</v>
          </cell>
        </row>
        <row r="291">
          <cell r="A291">
            <v>373559</v>
          </cell>
          <cell r="B291" t="str">
            <v>TOO OFR-9-2400-130 2400W olajradiátor</v>
          </cell>
          <cell r="C291" t="str">
            <v>TOO</v>
          </cell>
          <cell r="D291" t="str">
            <v>karton</v>
          </cell>
          <cell r="E291">
            <v>1</v>
          </cell>
        </row>
        <row r="292">
          <cell r="A292">
            <v>373560</v>
          </cell>
          <cell r="B292" t="str">
            <v>TOO FH-124 2000W fehér ventilátoros hősugárzó</v>
          </cell>
          <cell r="C292" t="str">
            <v>TOO</v>
          </cell>
          <cell r="D292" t="str">
            <v>karton</v>
          </cell>
          <cell r="E292">
            <v>8</v>
          </cell>
        </row>
        <row r="293">
          <cell r="A293">
            <v>373563</v>
          </cell>
          <cell r="B293" t="str">
            <v>TOO EC -110 2000W fehér elektromos konvektor</v>
          </cell>
          <cell r="C293" t="str">
            <v>TOO</v>
          </cell>
          <cell r="D293" t="str">
            <v>karton</v>
          </cell>
          <cell r="E293">
            <v>1</v>
          </cell>
        </row>
        <row r="294">
          <cell r="A294">
            <v>373565</v>
          </cell>
          <cell r="B294" t="str">
            <v>TOO FG-450-W fagyőr</v>
          </cell>
          <cell r="C294" t="str">
            <v>TOO</v>
          </cell>
          <cell r="D294" t="str">
            <v>karton</v>
          </cell>
          <cell r="E294">
            <v>8</v>
          </cell>
        </row>
        <row r="295">
          <cell r="A295">
            <v>365354</v>
          </cell>
          <cell r="B295" t="str">
            <v>TOO KE-521-W 2L-es fehér vízforraló</v>
          </cell>
          <cell r="C295" t="str">
            <v>TOO</v>
          </cell>
          <cell r="D295" t="str">
            <v>karton</v>
          </cell>
          <cell r="E295">
            <v>12</v>
          </cell>
        </row>
        <row r="296">
          <cell r="A296">
            <v>371455</v>
          </cell>
          <cell r="B296" t="str">
            <v>TOO 13,3" szürke bőrhatású notebook tok</v>
          </cell>
          <cell r="C296" t="str">
            <v>TOO</v>
          </cell>
          <cell r="D296" t="str">
            <v>karton</v>
          </cell>
          <cell r="E296">
            <v>1</v>
          </cell>
        </row>
        <row r="297">
          <cell r="A297">
            <v>371456</v>
          </cell>
          <cell r="B297" t="str">
            <v>TOO 14,1" szürke bőrhatású notebook tok</v>
          </cell>
          <cell r="C297" t="str">
            <v>TOO</v>
          </cell>
          <cell r="D297" t="str">
            <v>karton</v>
          </cell>
          <cell r="E297">
            <v>1</v>
          </cell>
        </row>
        <row r="298">
          <cell r="A298">
            <v>371457</v>
          </cell>
          <cell r="B298" t="str">
            <v>TOO 15,6" szürke bőrhatású notebook tok</v>
          </cell>
          <cell r="C298" t="str">
            <v>TOO</v>
          </cell>
          <cell r="D298" t="str">
            <v>karton</v>
          </cell>
          <cell r="E298">
            <v>1</v>
          </cell>
        </row>
        <row r="299">
          <cell r="A299">
            <v>366524</v>
          </cell>
          <cell r="B299" t="str">
            <v>TOO DCP-300-B fekete projektoros ébresztőóra</v>
          </cell>
          <cell r="C299" t="str">
            <v>TOO</v>
          </cell>
          <cell r="D299" t="str">
            <v>karton</v>
          </cell>
          <cell r="E299">
            <v>80</v>
          </cell>
        </row>
        <row r="300">
          <cell r="A300">
            <v>366525</v>
          </cell>
          <cell r="B300" t="str">
            <v>TOO WS-100-LB időjárás állomás</v>
          </cell>
          <cell r="C300" t="str">
            <v>TOO</v>
          </cell>
          <cell r="D300" t="str">
            <v>karton</v>
          </cell>
          <cell r="E300">
            <v>100</v>
          </cell>
        </row>
        <row r="301">
          <cell r="A301">
            <v>366526</v>
          </cell>
          <cell r="B301" t="str">
            <v>TOO WS-200-W fehér időjárás állomás</v>
          </cell>
          <cell r="C301" t="str">
            <v>TOO</v>
          </cell>
          <cell r="D301" t="str">
            <v>karton</v>
          </cell>
          <cell r="E301">
            <v>150</v>
          </cell>
        </row>
        <row r="302">
          <cell r="A302">
            <v>366527</v>
          </cell>
          <cell r="B302" t="str">
            <v>TOO KSC-400-LB bambusz konyhai mérleg</v>
          </cell>
          <cell r="C302" t="str">
            <v>TOO</v>
          </cell>
          <cell r="D302" t="str">
            <v>karton</v>
          </cell>
          <cell r="E302">
            <v>24</v>
          </cell>
        </row>
        <row r="303">
          <cell r="A303">
            <v>366528</v>
          </cell>
          <cell r="B303" t="str">
            <v>TOO BSC-100-C fürdőszobai mérleg</v>
          </cell>
          <cell r="C303" t="str">
            <v>TOO</v>
          </cell>
          <cell r="D303" t="str">
            <v>karton</v>
          </cell>
          <cell r="E303">
            <v>10</v>
          </cell>
        </row>
        <row r="304">
          <cell r="A304">
            <v>366529</v>
          </cell>
          <cell r="B304" t="str">
            <v>TOO BSC-300-LB bambusz fürdőszobai mérleg</v>
          </cell>
          <cell r="C304" t="str">
            <v>TOO</v>
          </cell>
          <cell r="D304" t="str">
            <v>karton</v>
          </cell>
          <cell r="E304">
            <v>10</v>
          </cell>
        </row>
        <row r="305">
          <cell r="A305">
            <v>366530</v>
          </cell>
          <cell r="B305" t="str">
            <v>TOO WS-400-B fekete időjárás állomás</v>
          </cell>
          <cell r="C305" t="str">
            <v>TOO</v>
          </cell>
          <cell r="D305" t="str">
            <v>karton</v>
          </cell>
          <cell r="E305">
            <v>100</v>
          </cell>
        </row>
        <row r="306">
          <cell r="A306">
            <v>366531</v>
          </cell>
          <cell r="B306" t="str">
            <v>TOO DCP-200-B fekete projektoros ébresztőóra</v>
          </cell>
          <cell r="C306" t="str">
            <v>TOO</v>
          </cell>
          <cell r="D306" t="str">
            <v>karton</v>
          </cell>
          <cell r="E306">
            <v>60</v>
          </cell>
        </row>
        <row r="307">
          <cell r="A307">
            <v>366532</v>
          </cell>
          <cell r="B307" t="str">
            <v>TOO PHC-300-LB bambusz digitális óra írószertartóval</v>
          </cell>
          <cell r="C307" t="str">
            <v>TOO</v>
          </cell>
          <cell r="D307" t="str">
            <v>karton</v>
          </cell>
          <cell r="E307">
            <v>50</v>
          </cell>
        </row>
        <row r="308">
          <cell r="A308">
            <v>366533</v>
          </cell>
          <cell r="B308" t="str">
            <v>TOO PHC-200-C ezüst digitális óra írószertartóval</v>
          </cell>
          <cell r="C308" t="str">
            <v>TOO</v>
          </cell>
          <cell r="D308" t="str">
            <v>karton</v>
          </cell>
          <cell r="E308">
            <v>100</v>
          </cell>
        </row>
        <row r="309">
          <cell r="A309">
            <v>366534</v>
          </cell>
          <cell r="B309" t="str">
            <v>TOO PHC-100-S ezüst digitális óra írószertartóval</v>
          </cell>
          <cell r="C309" t="str">
            <v>TOO</v>
          </cell>
          <cell r="D309" t="str">
            <v>karton</v>
          </cell>
          <cell r="E309">
            <v>80</v>
          </cell>
        </row>
        <row r="310">
          <cell r="A310">
            <v>366535</v>
          </cell>
          <cell r="B310" t="str">
            <v>TOO PHC-330-LB világosbarna digitális óra írószertartóval</v>
          </cell>
          <cell r="C310" t="str">
            <v>TOO</v>
          </cell>
          <cell r="D310" t="str">
            <v>karton</v>
          </cell>
          <cell r="E310">
            <v>30</v>
          </cell>
        </row>
        <row r="311">
          <cell r="A311">
            <v>366536</v>
          </cell>
          <cell r="B311" t="str">
            <v>TOO PHC-330-DB sötétbarna digitális óra írószertartóval</v>
          </cell>
          <cell r="C311" t="str">
            <v>TOO</v>
          </cell>
          <cell r="D311" t="str">
            <v>karton</v>
          </cell>
          <cell r="E311">
            <v>30</v>
          </cell>
        </row>
        <row r="312">
          <cell r="A312">
            <v>366537</v>
          </cell>
          <cell r="B312" t="str">
            <v>TOO PHC-330-W fehér digitális óra írószertartóval</v>
          </cell>
          <cell r="C312" t="str">
            <v>TOO</v>
          </cell>
          <cell r="D312" t="str">
            <v>karton</v>
          </cell>
          <cell r="E312">
            <v>30</v>
          </cell>
        </row>
        <row r="313">
          <cell r="A313">
            <v>366538</v>
          </cell>
          <cell r="B313" t="str">
            <v>TOO PHC-330-B fekete digitális óra írószertartóval</v>
          </cell>
          <cell r="C313" t="str">
            <v>TOO</v>
          </cell>
          <cell r="D313" t="str">
            <v>karton</v>
          </cell>
          <cell r="E313">
            <v>30</v>
          </cell>
        </row>
        <row r="314">
          <cell r="A314">
            <v>366539</v>
          </cell>
          <cell r="B314" t="str">
            <v>TOO DC-500-B fekete digitális óra</v>
          </cell>
          <cell r="C314" t="str">
            <v>TOO</v>
          </cell>
          <cell r="D314" t="str">
            <v>karton</v>
          </cell>
          <cell r="E314">
            <v>60</v>
          </cell>
        </row>
        <row r="315">
          <cell r="A315">
            <v>366540</v>
          </cell>
          <cell r="B315" t="str">
            <v>TOO PFC-100-W fehér asztali óra fényképtartóval</v>
          </cell>
          <cell r="C315" t="str">
            <v>TOO</v>
          </cell>
          <cell r="D315" t="str">
            <v>karton</v>
          </cell>
          <cell r="E315">
            <v>40</v>
          </cell>
        </row>
        <row r="316">
          <cell r="A316">
            <v>366541</v>
          </cell>
          <cell r="B316" t="str">
            <v>TOO PFC-100-B fekete asztali óra fényképtartóval</v>
          </cell>
          <cell r="C316" t="str">
            <v>TOO</v>
          </cell>
          <cell r="D316" t="str">
            <v>karton</v>
          </cell>
          <cell r="E316">
            <v>40</v>
          </cell>
        </row>
        <row r="317">
          <cell r="A317">
            <v>366542</v>
          </cell>
          <cell r="B317" t="str">
            <v>TOO DC-220-W fehér digitális óra</v>
          </cell>
          <cell r="C317" t="str">
            <v>TOO</v>
          </cell>
          <cell r="D317" t="str">
            <v>karton</v>
          </cell>
          <cell r="E317">
            <v>80</v>
          </cell>
        </row>
        <row r="318">
          <cell r="A318">
            <v>369900</v>
          </cell>
          <cell r="B318" t="str">
            <v>TOO HMF AD 124-W illóolaj párásító</v>
          </cell>
          <cell r="C318" t="str">
            <v>TOO</v>
          </cell>
          <cell r="D318" t="str">
            <v>karton</v>
          </cell>
          <cell r="E318">
            <v>60</v>
          </cell>
        </row>
        <row r="319">
          <cell r="A319">
            <v>376991</v>
          </cell>
          <cell r="B319" t="str">
            <v>TOO AF-110B-1350 W fekete 5,2 L forrólevegős sütő (air fryer)</v>
          </cell>
          <cell r="C319" t="str">
            <v>TOO</v>
          </cell>
          <cell r="D319" t="str">
            <v>karton</v>
          </cell>
          <cell r="E319">
            <v>2</v>
          </cell>
        </row>
        <row r="320">
          <cell r="A320">
            <v>376992</v>
          </cell>
          <cell r="B320" t="str">
            <v>TOO AF-120W-1350 W fehér 5,2 L forrólevegős ablakos sütő (air fryer)</v>
          </cell>
          <cell r="C320" t="str">
            <v>TOO</v>
          </cell>
          <cell r="D320" t="str">
            <v>karton</v>
          </cell>
          <cell r="E320">
            <v>2</v>
          </cell>
        </row>
        <row r="321">
          <cell r="A321">
            <v>376993</v>
          </cell>
          <cell r="B321" t="str">
            <v>TOO AF-130W-1500 W fehér 4,5 L forrólevegős sütő (air fryer)</v>
          </cell>
          <cell r="C321" t="str">
            <v>TOO</v>
          </cell>
          <cell r="D321" t="str">
            <v>karton</v>
          </cell>
          <cell r="E321">
            <v>2</v>
          </cell>
        </row>
        <row r="322">
          <cell r="A322">
            <v>373546</v>
          </cell>
          <cell r="B322" t="str">
            <v>TOO TO-2SL-110-W fehér 2 szeletes kenyérpirító</v>
          </cell>
          <cell r="C322" t="str">
            <v>TOO</v>
          </cell>
          <cell r="D322" t="str">
            <v>karton</v>
          </cell>
          <cell r="E322">
            <v>6</v>
          </cell>
        </row>
        <row r="323">
          <cell r="A323">
            <v>373547</v>
          </cell>
          <cell r="B323" t="str">
            <v>TOO TO-4SL-120-W fehér 4 szeletes kenyérpirító</v>
          </cell>
          <cell r="C323" t="str">
            <v>TOO</v>
          </cell>
          <cell r="D323" t="str">
            <v>karton</v>
          </cell>
          <cell r="E323">
            <v>4</v>
          </cell>
        </row>
        <row r="324">
          <cell r="A324">
            <v>373548</v>
          </cell>
          <cell r="B324" t="str">
            <v>TOO TO-4SL-120-B fekete 4 szeletes kenyérpirító</v>
          </cell>
          <cell r="C324" t="str">
            <v>TOO</v>
          </cell>
          <cell r="D324" t="str">
            <v>karton</v>
          </cell>
          <cell r="E324">
            <v>4</v>
          </cell>
        </row>
        <row r="325">
          <cell r="A325">
            <v>388859</v>
          </cell>
          <cell r="B325" t="str">
            <v>TOO KT-063 500ml-es téglalap alakú ételtároló doboz</v>
          </cell>
          <cell r="C325" t="str">
            <v>TOO</v>
          </cell>
          <cell r="D325" t="str">
            <v>karton</v>
          </cell>
          <cell r="E325">
            <v>72</v>
          </cell>
        </row>
        <row r="326">
          <cell r="A326">
            <v>388860</v>
          </cell>
          <cell r="B326" t="str">
            <v>TOO KT-064 1100ml-es téglalap alakú ételtároló doboz</v>
          </cell>
          <cell r="C326" t="str">
            <v>TOO</v>
          </cell>
          <cell r="D326" t="str">
            <v>karton</v>
          </cell>
          <cell r="E326">
            <v>36</v>
          </cell>
        </row>
        <row r="327">
          <cell r="A327">
            <v>388861</v>
          </cell>
          <cell r="B327" t="str">
            <v>TOO KT-065 2100ml-es téglalap alakú ételtároló doboz</v>
          </cell>
          <cell r="C327" t="str">
            <v>TOO</v>
          </cell>
          <cell r="D327" t="str">
            <v>karton</v>
          </cell>
          <cell r="E327">
            <v>36</v>
          </cell>
        </row>
        <row r="328">
          <cell r="A328">
            <v>388862</v>
          </cell>
          <cell r="B328" t="str">
            <v>TOO KT-066 7500ml-es téglalap alakú, fogantyúval ételtároló doboz</v>
          </cell>
          <cell r="C328" t="str">
            <v>TOO</v>
          </cell>
          <cell r="D328" t="str">
            <v>karton</v>
          </cell>
          <cell r="E328">
            <v>8</v>
          </cell>
        </row>
        <row r="329">
          <cell r="A329">
            <v>388863</v>
          </cell>
          <cell r="B329" t="str">
            <v>TOO KT-067 300ml-es kerek ételtároló doboz</v>
          </cell>
          <cell r="C329" t="str">
            <v>TOO</v>
          </cell>
          <cell r="D329" t="str">
            <v>karton</v>
          </cell>
          <cell r="E329">
            <v>96</v>
          </cell>
        </row>
        <row r="330">
          <cell r="A330">
            <v>388864</v>
          </cell>
          <cell r="B330" t="str">
            <v>TOO KT-068 650ml-es kerek ételtároló doboz</v>
          </cell>
          <cell r="C330" t="str">
            <v>TOO</v>
          </cell>
          <cell r="D330" t="str">
            <v>karton</v>
          </cell>
          <cell r="E330">
            <v>72</v>
          </cell>
        </row>
        <row r="331">
          <cell r="A331">
            <v>388865</v>
          </cell>
          <cell r="B331" t="str">
            <v>TOO KT-069 1200ml-es kerek ételtároló doboz</v>
          </cell>
          <cell r="C331" t="str">
            <v>TOO</v>
          </cell>
          <cell r="D331" t="str">
            <v>karton</v>
          </cell>
          <cell r="E331">
            <v>36</v>
          </cell>
        </row>
        <row r="332">
          <cell r="A332">
            <v>388866</v>
          </cell>
          <cell r="B332" t="str">
            <v>TOO KT-070 2000ml-es kerek ételtároló doboz</v>
          </cell>
          <cell r="C332" t="str">
            <v>TOO</v>
          </cell>
          <cell r="D332" t="str">
            <v>karton</v>
          </cell>
          <cell r="E332">
            <v>24</v>
          </cell>
        </row>
        <row r="333">
          <cell r="A333">
            <v>388867</v>
          </cell>
          <cell r="B333" t="str">
            <v>TOO KT-071 350ml-es négyzet alakú ételtároló doboz</v>
          </cell>
          <cell r="C333" t="str">
            <v>TOO</v>
          </cell>
          <cell r="D333" t="str">
            <v>karton</v>
          </cell>
          <cell r="E333">
            <v>72</v>
          </cell>
        </row>
        <row r="334">
          <cell r="A334">
            <v>388868</v>
          </cell>
          <cell r="B334" t="str">
            <v>TOO KT-072 600ml-es négyzet alakú ételtároló doboz</v>
          </cell>
          <cell r="C334" t="str">
            <v>TOO</v>
          </cell>
          <cell r="D334" t="str">
            <v>karton</v>
          </cell>
          <cell r="E334">
            <v>48</v>
          </cell>
        </row>
        <row r="335">
          <cell r="A335">
            <v>388869</v>
          </cell>
          <cell r="B335" t="str">
            <v>TOO KT-073 2600ml-es négyzet alakú ételtároló doboz</v>
          </cell>
          <cell r="C335" t="str">
            <v>TOO</v>
          </cell>
          <cell r="D335" t="str">
            <v>karton</v>
          </cell>
          <cell r="E335">
            <v>24</v>
          </cell>
        </row>
        <row r="336">
          <cell r="A336">
            <v>388870</v>
          </cell>
          <cell r="B336" t="str">
            <v>TOO KT-074 4db-os szett 250+500+900+1500ml-es téglalap alakú ételtároló doboz szett</v>
          </cell>
          <cell r="C336" t="str">
            <v>TOO</v>
          </cell>
          <cell r="D336" t="str">
            <v>karton</v>
          </cell>
          <cell r="E336">
            <v>24</v>
          </cell>
        </row>
        <row r="337">
          <cell r="A337">
            <v>388871</v>
          </cell>
          <cell r="B337" t="str">
            <v>TOO KT-075 4db-os 300+650+1200+2000ml-es kerek alakú ételtároló doboz szett</v>
          </cell>
          <cell r="C337" t="str">
            <v>TOO</v>
          </cell>
          <cell r="D337" t="str">
            <v>karton</v>
          </cell>
          <cell r="E337">
            <v>24</v>
          </cell>
        </row>
        <row r="338">
          <cell r="A338">
            <v>388872</v>
          </cell>
          <cell r="B338" t="str">
            <v>TOO KT-076 3db-os 280ml-es négyzet alakú ételtároló doboz szett</v>
          </cell>
          <cell r="C338" t="str">
            <v>TOO</v>
          </cell>
          <cell r="D338" t="str">
            <v>karton</v>
          </cell>
          <cell r="E338">
            <v>96</v>
          </cell>
        </row>
        <row r="339">
          <cell r="A339">
            <v>388873</v>
          </cell>
          <cell r="B339" t="str">
            <v>TOO KT-077 3db-os 500ml-es téglalap alakú ételtároló doboz szett</v>
          </cell>
          <cell r="C339" t="str">
            <v>TOO</v>
          </cell>
          <cell r="D339" t="str">
            <v>karton</v>
          </cell>
          <cell r="E339">
            <v>72</v>
          </cell>
        </row>
        <row r="340">
          <cell r="A340">
            <v>388874</v>
          </cell>
          <cell r="B340" t="str">
            <v>TOO KT-078 3db-os 960ml-es téglalap alakú ételtároló doboz szett</v>
          </cell>
          <cell r="C340" t="str">
            <v>TOO</v>
          </cell>
          <cell r="D340" t="str">
            <v>karton</v>
          </cell>
          <cell r="E340">
            <v>72</v>
          </cell>
        </row>
        <row r="341">
          <cell r="A341">
            <v>388875</v>
          </cell>
          <cell r="B341" t="str">
            <v>TOO KT-079 600ml-es téglalap alakú ételtároló doboz</v>
          </cell>
          <cell r="C341" t="str">
            <v>TOO</v>
          </cell>
          <cell r="D341" t="str">
            <v>karton</v>
          </cell>
          <cell r="E341">
            <v>48</v>
          </cell>
        </row>
        <row r="342">
          <cell r="A342">
            <v>388876</v>
          </cell>
          <cell r="B342" t="str">
            <v>TOO KT-080 800ml-es téglalap alakú ételtároló doboz</v>
          </cell>
          <cell r="C342" t="str">
            <v>TOO</v>
          </cell>
          <cell r="D342" t="str">
            <v>karton</v>
          </cell>
          <cell r="E342">
            <v>48</v>
          </cell>
        </row>
        <row r="343">
          <cell r="A343">
            <v>388877</v>
          </cell>
          <cell r="B343" t="str">
            <v>TOO KT-081 1500ml-es téglalap alakú ételtároló doboz</v>
          </cell>
          <cell r="C343" t="str">
            <v>TOO</v>
          </cell>
          <cell r="D343" t="str">
            <v>karton</v>
          </cell>
          <cell r="E343">
            <v>36</v>
          </cell>
        </row>
        <row r="344">
          <cell r="A344">
            <v>388878</v>
          </cell>
          <cell r="B344" t="str">
            <v>TOO KT-082 500ml-es kerek, 11 cm magas ételtároló doboz</v>
          </cell>
          <cell r="C344" t="str">
            <v>TOO</v>
          </cell>
          <cell r="D344" t="str">
            <v>karton</v>
          </cell>
          <cell r="E344">
            <v>72</v>
          </cell>
        </row>
        <row r="345">
          <cell r="A345">
            <v>388879</v>
          </cell>
          <cell r="B345" t="str">
            <v>TOO KT-083 1200ml-es kerek, 28cm magas ételtároló doboz</v>
          </cell>
          <cell r="C345" t="str">
            <v>TOO</v>
          </cell>
          <cell r="D345" t="str">
            <v>karton</v>
          </cell>
          <cell r="E345">
            <v>48</v>
          </cell>
        </row>
        <row r="346">
          <cell r="A346">
            <v>395188</v>
          </cell>
          <cell r="B346" t="str">
            <v>TOO VSB-3-3-2-2-MIX vákuum tárolózsák szett</v>
          </cell>
          <cell r="C346" t="str">
            <v>TOO</v>
          </cell>
          <cell r="D346" t="str">
            <v>karton</v>
          </cell>
          <cell r="E346">
            <v>25</v>
          </cell>
        </row>
        <row r="347">
          <cell r="A347">
            <v>395189</v>
          </cell>
          <cell r="B347" t="str">
            <v>TOO VSB-3-3-3-3-MIX vákuum tárolózsák szett</v>
          </cell>
          <cell r="C347" t="str">
            <v>TOO</v>
          </cell>
          <cell r="D347" t="str">
            <v>karton</v>
          </cell>
          <cell r="E347">
            <v>20</v>
          </cell>
        </row>
        <row r="348">
          <cell r="A348">
            <v>395190</v>
          </cell>
          <cell r="B348" t="str">
            <v>TOO VSB-5-5-SMALL vákuum tárolózsák szett</v>
          </cell>
          <cell r="C348" t="str">
            <v>TOO</v>
          </cell>
          <cell r="D348" t="str">
            <v>karton</v>
          </cell>
          <cell r="E348">
            <v>30</v>
          </cell>
        </row>
        <row r="349">
          <cell r="A349">
            <v>395191</v>
          </cell>
          <cell r="B349" t="str">
            <v>TOO VSB-5-5-BIG vákuum tárolózsák szett</v>
          </cell>
          <cell r="C349" t="str">
            <v>TOO</v>
          </cell>
          <cell r="D349" t="str">
            <v>karton</v>
          </cell>
          <cell r="E349">
            <v>18</v>
          </cell>
        </row>
        <row r="350">
          <cell r="A350">
            <v>395192</v>
          </cell>
          <cell r="B350" t="str">
            <v>TOO HA-104 függeszthető vákuumtasak 70*100cm, ingekhez, rövid kabátokhoz</v>
          </cell>
          <cell r="C350" t="str">
            <v>TOO</v>
          </cell>
          <cell r="D350" t="str">
            <v>karton</v>
          </cell>
          <cell r="E350">
            <v>120</v>
          </cell>
        </row>
        <row r="351">
          <cell r="A351">
            <v>395193</v>
          </cell>
          <cell r="B351" t="str">
            <v>TOO HA-105 függeszthető vákuumtasak 70*140cm, kabátokhoz</v>
          </cell>
          <cell r="C351" t="str">
            <v>TOO</v>
          </cell>
          <cell r="D351" t="str">
            <v>karton</v>
          </cell>
          <cell r="E351">
            <v>100</v>
          </cell>
        </row>
        <row r="352">
          <cell r="A352">
            <v>395194</v>
          </cell>
          <cell r="B352" t="str">
            <v>TOO HA-106 kézipumpa</v>
          </cell>
          <cell r="C352" t="str">
            <v>TOO</v>
          </cell>
          <cell r="D352" t="str">
            <v>karton</v>
          </cell>
          <cell r="E352">
            <v>170</v>
          </cell>
        </row>
        <row r="353">
          <cell r="A353">
            <v>392276</v>
          </cell>
          <cell r="B353" t="str">
            <v>TOO KT-103 5 db-os vegyes színekben búzaszalma műanyag tál szett, 12×6.5 cm</v>
          </cell>
          <cell r="C353" t="str">
            <v>TOO</v>
          </cell>
          <cell r="D353" t="str">
            <v>karton</v>
          </cell>
          <cell r="E353">
            <v>64</v>
          </cell>
        </row>
        <row r="354">
          <cell r="A354">
            <v>392277</v>
          </cell>
          <cell r="B354" t="str">
            <v>TOO KT-104 5db-os vegyes színekben búzaszalma műanyag tál szett, 13.5×6.5 cm</v>
          </cell>
          <cell r="C354" t="str">
            <v>TOO</v>
          </cell>
          <cell r="D354" t="str">
            <v>karton</v>
          </cell>
          <cell r="E354">
            <v>64</v>
          </cell>
        </row>
        <row r="355">
          <cell r="A355">
            <v>392278</v>
          </cell>
          <cell r="B355" t="str">
            <v>TOO KT-105 5db-os vegyes színekben búzaszalma műanyag tál szett, 15×7 cm</v>
          </cell>
          <cell r="C355" t="str">
            <v>TOO</v>
          </cell>
          <cell r="D355" t="str">
            <v>karton</v>
          </cell>
          <cell r="E355">
            <v>27</v>
          </cell>
        </row>
        <row r="356">
          <cell r="A356">
            <v>392279</v>
          </cell>
          <cell r="B356" t="str">
            <v>TOO KT-106 5db-os vegyes színekben búzaszalma műanyag tál szett, 17×9 cm</v>
          </cell>
          <cell r="C356" t="str">
            <v>TOO</v>
          </cell>
          <cell r="D356" t="str">
            <v>karton</v>
          </cell>
          <cell r="E356">
            <v>27</v>
          </cell>
        </row>
        <row r="357">
          <cell r="A357">
            <v>392280</v>
          </cell>
          <cell r="B357" t="str">
            <v>TOO KT-107 4db-os vegyes színekben 300ml búzaszalma műanyag pohár</v>
          </cell>
          <cell r="C357" t="str">
            <v>TOO</v>
          </cell>
          <cell r="D357" t="str">
            <v>karton</v>
          </cell>
          <cell r="E357">
            <v>100</v>
          </cell>
        </row>
        <row r="358">
          <cell r="A358">
            <v>392281</v>
          </cell>
          <cell r="B358" t="str">
            <v>TOO KT-108 4db-os vegyes színekben búzaszalma műanyag bögre szett kancsóval, 13,5×20 cm</v>
          </cell>
          <cell r="C358" t="str">
            <v>TOO</v>
          </cell>
          <cell r="D358" t="str">
            <v>karton</v>
          </cell>
          <cell r="E358">
            <v>54</v>
          </cell>
        </row>
        <row r="359">
          <cell r="A359">
            <v>392284</v>
          </cell>
          <cell r="B359" t="str">
            <v>TOO KT-111-BL kék búzaszalma műanyag tál/kanál készlet, 11.3×6 cm</v>
          </cell>
          <cell r="C359" t="str">
            <v>TOO</v>
          </cell>
          <cell r="D359" t="str">
            <v>karton</v>
          </cell>
          <cell r="E359">
            <v>120</v>
          </cell>
        </row>
        <row r="360">
          <cell r="A360">
            <v>392285</v>
          </cell>
          <cell r="B360" t="str">
            <v>TOO KT-111-GR zöld búzaszalma műanyag tál/kanál készlet, 11.3×6 cm</v>
          </cell>
          <cell r="C360" t="str">
            <v>TOO</v>
          </cell>
          <cell r="D360" t="str">
            <v>karton</v>
          </cell>
          <cell r="E360">
            <v>120</v>
          </cell>
        </row>
        <row r="361">
          <cell r="A361">
            <v>392286</v>
          </cell>
          <cell r="B361" t="str">
            <v>TOO KT-111-P rózsaszín búzaszalma műanyag tál/kanál készlet, 11.3×6 cm</v>
          </cell>
          <cell r="C361" t="str">
            <v>TOO</v>
          </cell>
          <cell r="D361" t="str">
            <v>karton</v>
          </cell>
          <cell r="E361">
            <v>120</v>
          </cell>
        </row>
        <row r="362">
          <cell r="A362">
            <v>392287</v>
          </cell>
          <cell r="B362" t="str">
            <v>TOO KT-111-V bézs búzaszalma műanyag tál/kanál készlet, 11.3×6 cm</v>
          </cell>
          <cell r="C362" t="str">
            <v>TOO</v>
          </cell>
          <cell r="D362" t="str">
            <v>karton</v>
          </cell>
          <cell r="E362">
            <v>120</v>
          </cell>
        </row>
        <row r="363">
          <cell r="A363">
            <v>392288</v>
          </cell>
          <cell r="B363" t="str">
            <v>TOO KT-112-B vegyes színekben búzaszalma műanyag Baba tál/kanál készlet 4db, 15.5×12 cm</v>
          </cell>
          <cell r="C363" t="str">
            <v>TOO</v>
          </cell>
          <cell r="D363" t="str">
            <v>karton</v>
          </cell>
          <cell r="E363">
            <v>80</v>
          </cell>
        </row>
        <row r="364">
          <cell r="A364">
            <v>392290</v>
          </cell>
          <cell r="B364" t="str">
            <v>TOO KT-113-BL kék búzaszalma műanyag ebédlő doboz, 6.3×13×21.8 cm</v>
          </cell>
          <cell r="C364" t="str">
            <v>TOO</v>
          </cell>
          <cell r="D364" t="str">
            <v>karton</v>
          </cell>
          <cell r="E364">
            <v>80</v>
          </cell>
        </row>
        <row r="365">
          <cell r="A365">
            <v>392291</v>
          </cell>
          <cell r="B365" t="str">
            <v>TOO KT-113-P rózsaszín búzaszalma műanyag ebédlő doboz, 6.3×13×21.8 cm</v>
          </cell>
          <cell r="C365" t="str">
            <v>TOO</v>
          </cell>
          <cell r="D365" t="str">
            <v>karton</v>
          </cell>
          <cell r="E365">
            <v>80</v>
          </cell>
        </row>
        <row r="366">
          <cell r="A366">
            <v>392292</v>
          </cell>
          <cell r="B366" t="str">
            <v>TOO KT-114-BL kék műanyag ételhordó, 15×15×33 cm</v>
          </cell>
          <cell r="C366" t="str">
            <v>TOO</v>
          </cell>
          <cell r="D366" t="str">
            <v>karton</v>
          </cell>
          <cell r="E366">
            <v>24</v>
          </cell>
        </row>
        <row r="367">
          <cell r="A367">
            <v>392293</v>
          </cell>
          <cell r="B367" t="str">
            <v>TOO KT-114-BE bézs műanyag ételhordó, 15×15×33 cm</v>
          </cell>
          <cell r="C367" t="str">
            <v>TOO</v>
          </cell>
          <cell r="D367" t="str">
            <v>karton</v>
          </cell>
          <cell r="E367">
            <v>24</v>
          </cell>
        </row>
        <row r="368">
          <cell r="A368">
            <v>392294</v>
          </cell>
          <cell r="B368" t="str">
            <v>TOO KT-114-R piros műanyag ételhordó, 15×15×33 cm</v>
          </cell>
          <cell r="C368" t="str">
            <v>TOO</v>
          </cell>
          <cell r="D368" t="str">
            <v>karton</v>
          </cell>
          <cell r="E368">
            <v>24</v>
          </cell>
        </row>
        <row r="369">
          <cell r="A369">
            <v>392295</v>
          </cell>
          <cell r="B369" t="str">
            <v>TOO KT-114-GR zöld műanyag ételhordó, 15×15×33 cm</v>
          </cell>
          <cell r="C369" t="str">
            <v>TOO</v>
          </cell>
          <cell r="D369" t="str">
            <v>karton</v>
          </cell>
          <cell r="E369">
            <v>24</v>
          </cell>
        </row>
        <row r="370">
          <cell r="A370">
            <v>392296</v>
          </cell>
          <cell r="B370" t="str">
            <v>TOO KT-115 10db-os vegyes színekben búzaszalma műanyag tányér szett, 15×15×1.5cm</v>
          </cell>
          <cell r="C370" t="str">
            <v>TOO</v>
          </cell>
          <cell r="D370" t="str">
            <v>karton</v>
          </cell>
          <cell r="E370">
            <v>75</v>
          </cell>
        </row>
        <row r="371">
          <cell r="A371">
            <v>392297</v>
          </cell>
          <cell r="B371" t="str">
            <v>TOO KT-116 10db-os vegyes színekben búzaszalma műanyag tányér szett, 15×15×3cm</v>
          </cell>
          <cell r="C371" t="str">
            <v>TOO</v>
          </cell>
          <cell r="D371" t="str">
            <v>karton</v>
          </cell>
          <cell r="E371">
            <v>75</v>
          </cell>
        </row>
        <row r="372">
          <cell r="A372">
            <v>392299</v>
          </cell>
          <cell r="B372" t="str">
            <v>TOO KT-117 10db-os vegyes színekben búzaszalma műanyag kerek tányér szett, 15×15×1.5cm</v>
          </cell>
          <cell r="C372" t="str">
            <v>TOO</v>
          </cell>
          <cell r="D372" t="str">
            <v>karton</v>
          </cell>
          <cell r="E372">
            <v>75</v>
          </cell>
        </row>
        <row r="373">
          <cell r="A373">
            <v>392300</v>
          </cell>
          <cell r="B373" t="str">
            <v>TOO KT-118 10db-os vegyes színekben búzaszalma műanyag kerek tányér szett, 15×15×3cm</v>
          </cell>
          <cell r="C373" t="str">
            <v>TOO</v>
          </cell>
          <cell r="D373" t="str">
            <v>karton</v>
          </cell>
          <cell r="E373">
            <v>60</v>
          </cell>
        </row>
        <row r="374">
          <cell r="A374">
            <v>392301</v>
          </cell>
          <cell r="B374" t="str">
            <v>TOO KT-119 5db-os vegyes színekben búzaszalma műanyag kerek tányér szett, 20×3cm</v>
          </cell>
          <cell r="C374" t="str">
            <v>TOO</v>
          </cell>
          <cell r="D374" t="str">
            <v>karton</v>
          </cell>
          <cell r="E374">
            <v>40</v>
          </cell>
        </row>
        <row r="375">
          <cell r="A375">
            <v>392302</v>
          </cell>
          <cell r="B375" t="str">
            <v>TOO KT-120 5db-os vegyes színekben búzaszalma műanyag kerek tányér szett, 23×3cm</v>
          </cell>
          <cell r="C375" t="str">
            <v>TOO</v>
          </cell>
          <cell r="D375" t="str">
            <v>karton</v>
          </cell>
          <cell r="E375">
            <v>32</v>
          </cell>
        </row>
        <row r="376">
          <cell r="A376">
            <v>392303</v>
          </cell>
          <cell r="B376" t="str">
            <v>TOO KT-121 5db-os vegyes színekben búzaszalma műanyag négyzetes tányér szett, 18×3cm</v>
          </cell>
          <cell r="C376" t="str">
            <v>TOO</v>
          </cell>
          <cell r="D376" t="str">
            <v>karton</v>
          </cell>
          <cell r="E376">
            <v>60</v>
          </cell>
        </row>
        <row r="377">
          <cell r="A377">
            <v>392304</v>
          </cell>
          <cell r="B377" t="str">
            <v>TOO KT-122 5db-os vegyes színekben búzaszalma műanyag négyzetes tányér szett, 20×3cm</v>
          </cell>
          <cell r="C377" t="str">
            <v>TOO</v>
          </cell>
          <cell r="D377" t="str">
            <v>karton</v>
          </cell>
          <cell r="E377">
            <v>40</v>
          </cell>
        </row>
        <row r="378">
          <cell r="A378">
            <v>392305</v>
          </cell>
          <cell r="B378" t="str">
            <v>TOO KT-123 4db-os vegyes színekben búzaszalma műanyag elosztott tányér szett, 22.5×2.5cm</v>
          </cell>
          <cell r="C378" t="str">
            <v>TOO</v>
          </cell>
          <cell r="D378" t="str">
            <v>karton</v>
          </cell>
          <cell r="E378">
            <v>40</v>
          </cell>
        </row>
        <row r="379">
          <cell r="A379">
            <v>392306</v>
          </cell>
          <cell r="B379" t="str">
            <v>TOO KT-124 vegyes színekben búzaszalma műanyag cukorkás tál fedővel, 29×29×7cm</v>
          </cell>
          <cell r="C379" t="str">
            <v>TOO</v>
          </cell>
          <cell r="D379" t="str">
            <v>karton</v>
          </cell>
          <cell r="E379">
            <v>32</v>
          </cell>
        </row>
        <row r="380">
          <cell r="A380">
            <v>392307</v>
          </cell>
          <cell r="B380" t="str">
            <v>TOO KT-125 4db-os vegyes színekben búzaszalma műanyag tányér szett, 18×29.5cm</v>
          </cell>
          <cell r="C380" t="str">
            <v>TOO</v>
          </cell>
          <cell r="D380" t="str">
            <v>karton</v>
          </cell>
          <cell r="E380">
            <v>40</v>
          </cell>
        </row>
        <row r="381">
          <cell r="A381">
            <v>392308</v>
          </cell>
          <cell r="B381" t="str">
            <v>TOO KT-126 vegyes színekben búzaszalma műanyag Gyermek tányér készlet, 18.7×3.5cm</v>
          </cell>
          <cell r="C381" t="str">
            <v>TOO</v>
          </cell>
          <cell r="D381" t="str">
            <v>karton</v>
          </cell>
          <cell r="E381">
            <v>90</v>
          </cell>
        </row>
        <row r="382">
          <cell r="A382">
            <v>392333</v>
          </cell>
          <cell r="B382" t="str">
            <v>TOO KT-138-GR zöld kerek műanyag lavór 32x12cm</v>
          </cell>
          <cell r="C382" t="str">
            <v>TOO</v>
          </cell>
          <cell r="D382" t="str">
            <v>karton</v>
          </cell>
          <cell r="E382">
            <v>30</v>
          </cell>
        </row>
        <row r="383">
          <cell r="A383">
            <v>392334</v>
          </cell>
          <cell r="B383" t="str">
            <v>TOO KT-138-BL kék kerek műanyag lavór 32x12cm</v>
          </cell>
          <cell r="C383" t="str">
            <v>TOO</v>
          </cell>
          <cell r="D383" t="str">
            <v>karton</v>
          </cell>
          <cell r="E383">
            <v>30</v>
          </cell>
        </row>
        <row r="384">
          <cell r="A384">
            <v>392335</v>
          </cell>
          <cell r="B384" t="str">
            <v>TOO KT-138-B barna kerek műanyag lavór 32x12cm</v>
          </cell>
          <cell r="C384" t="str">
            <v>TOO</v>
          </cell>
          <cell r="D384" t="str">
            <v>karton</v>
          </cell>
          <cell r="E384">
            <v>30</v>
          </cell>
        </row>
        <row r="385">
          <cell r="A385">
            <v>392336</v>
          </cell>
          <cell r="B385" t="str">
            <v>TOO KT-138-P rózsaszín kerek műanyag lavór 32x12cm</v>
          </cell>
          <cell r="C385" t="str">
            <v>TOO</v>
          </cell>
          <cell r="D385" t="str">
            <v>karton</v>
          </cell>
          <cell r="E385">
            <v>30</v>
          </cell>
        </row>
        <row r="386">
          <cell r="A386">
            <v>392337</v>
          </cell>
          <cell r="B386" t="str">
            <v>TOO KT-139-W fehér tárolódoboz, 21×28×10cm</v>
          </cell>
          <cell r="C386" t="str">
            <v>TOO</v>
          </cell>
          <cell r="D386" t="str">
            <v>karton</v>
          </cell>
          <cell r="E386">
            <v>68</v>
          </cell>
        </row>
        <row r="387">
          <cell r="A387">
            <v>392338</v>
          </cell>
          <cell r="B387" t="str">
            <v>TOO KT-139-Y citromsárga tárolódoboz, 21×28×10cm</v>
          </cell>
          <cell r="C387" t="str">
            <v>TOO</v>
          </cell>
          <cell r="D387" t="str">
            <v>karton</v>
          </cell>
          <cell r="E387">
            <v>68</v>
          </cell>
        </row>
        <row r="388">
          <cell r="A388">
            <v>392340</v>
          </cell>
          <cell r="B388" t="str">
            <v>TOO KT-19-S 19 cm-es szűrő</v>
          </cell>
          <cell r="C388" t="str">
            <v>TOO</v>
          </cell>
          <cell r="D388" t="str">
            <v>karton</v>
          </cell>
          <cell r="E388">
            <v>60</v>
          </cell>
        </row>
        <row r="389">
          <cell r="A389">
            <v>392341</v>
          </cell>
          <cell r="B389" t="str">
            <v>TOO KT-20-S 25 cm-es szűrő</v>
          </cell>
          <cell r="C389" t="str">
            <v>TOO</v>
          </cell>
          <cell r="D389" t="str">
            <v>karton</v>
          </cell>
          <cell r="E389">
            <v>60</v>
          </cell>
        </row>
        <row r="390">
          <cell r="A390">
            <v>392342</v>
          </cell>
          <cell r="B390" t="str">
            <v>TOO KT-21-S 31 cm-es szűrő</v>
          </cell>
          <cell r="C390" t="str">
            <v>TOO</v>
          </cell>
          <cell r="D390" t="str">
            <v>karton</v>
          </cell>
          <cell r="E390">
            <v>60</v>
          </cell>
        </row>
        <row r="391">
          <cell r="A391">
            <v>392343</v>
          </cell>
          <cell r="B391" t="str">
            <v>TOO KT-22-S 37 cm-es szűrő</v>
          </cell>
          <cell r="C391" t="str">
            <v>TOO</v>
          </cell>
          <cell r="D391" t="str">
            <v>karton</v>
          </cell>
          <cell r="E391">
            <v>30</v>
          </cell>
        </row>
        <row r="392">
          <cell r="A392">
            <v>392344</v>
          </cell>
          <cell r="B392" t="str">
            <v>TOO KT-25-S Citromprés</v>
          </cell>
          <cell r="C392" t="str">
            <v>TOO</v>
          </cell>
          <cell r="D392" t="str">
            <v>karton</v>
          </cell>
          <cell r="E392">
            <v>50</v>
          </cell>
        </row>
        <row r="393">
          <cell r="A393">
            <v>392345</v>
          </cell>
          <cell r="B393" t="str">
            <v>TOO KT-26-S 6 db-os konyhai eszköz készlet</v>
          </cell>
          <cell r="C393" t="str">
            <v>TOO</v>
          </cell>
          <cell r="D393" t="str">
            <v>karton</v>
          </cell>
          <cell r="E393">
            <v>50</v>
          </cell>
        </row>
        <row r="394">
          <cell r="A394">
            <v>392346</v>
          </cell>
          <cell r="B394" t="str">
            <v>TOO KT-27-S 3 db-os konyhai eszköz készlet</v>
          </cell>
          <cell r="C394" t="str">
            <v>TOO</v>
          </cell>
          <cell r="D394" t="str">
            <v>karton</v>
          </cell>
          <cell r="E394">
            <v>100</v>
          </cell>
        </row>
        <row r="395">
          <cell r="A395">
            <v>392347</v>
          </cell>
          <cell r="B395" t="str">
            <v>TOO KT-29-S 8.5 cm-es nyeles szűrő</v>
          </cell>
          <cell r="C395" t="str">
            <v>TOO</v>
          </cell>
          <cell r="D395" t="str">
            <v>karton</v>
          </cell>
          <cell r="E395">
            <v>120</v>
          </cell>
        </row>
        <row r="396">
          <cell r="A396">
            <v>392348</v>
          </cell>
          <cell r="B396" t="str">
            <v>TOO KT-30-S 14 cm-es nyeles szűrő</v>
          </cell>
          <cell r="C396" t="str">
            <v>TOO</v>
          </cell>
          <cell r="D396" t="str">
            <v>karton</v>
          </cell>
          <cell r="E396">
            <v>120</v>
          </cell>
        </row>
        <row r="397">
          <cell r="A397">
            <v>392349</v>
          </cell>
          <cell r="B397" t="str">
            <v>TOO KT-31-S 22 cm-es nyeles szűrő</v>
          </cell>
          <cell r="C397" t="str">
            <v>TOO</v>
          </cell>
          <cell r="D397" t="str">
            <v>karton</v>
          </cell>
          <cell r="E397">
            <v>120</v>
          </cell>
        </row>
        <row r="398">
          <cell r="A398">
            <v>392350</v>
          </cell>
          <cell r="B398" t="str">
            <v>TOO KT-32-S 7.5 cm-es nyeles szűrő</v>
          </cell>
          <cell r="C398" t="str">
            <v>TOO</v>
          </cell>
          <cell r="D398" t="str">
            <v>karton</v>
          </cell>
          <cell r="E398">
            <v>300</v>
          </cell>
        </row>
        <row r="399">
          <cell r="A399">
            <v>392351</v>
          </cell>
          <cell r="B399" t="str">
            <v>TOO KT-33-S 14 cm-es nyeles szűrő</v>
          </cell>
          <cell r="C399" t="str">
            <v>TOO</v>
          </cell>
          <cell r="D399" t="str">
            <v>karton</v>
          </cell>
          <cell r="E399">
            <v>120</v>
          </cell>
        </row>
        <row r="400">
          <cell r="A400">
            <v>392352</v>
          </cell>
          <cell r="B400" t="str">
            <v>TOO KT-34-S 22 cm-es nyeles szűrő</v>
          </cell>
          <cell r="C400" t="str">
            <v>TOO</v>
          </cell>
          <cell r="D400" t="str">
            <v>karton</v>
          </cell>
          <cell r="E400">
            <v>100</v>
          </cell>
        </row>
        <row r="401">
          <cell r="A401">
            <v>392353</v>
          </cell>
          <cell r="B401" t="str">
            <v>TOO KT-35-S 7 cm-es nyeles szűrő</v>
          </cell>
          <cell r="C401" t="str">
            <v>TOO</v>
          </cell>
          <cell r="D401" t="str">
            <v>karton</v>
          </cell>
          <cell r="E401">
            <v>500</v>
          </cell>
        </row>
        <row r="402">
          <cell r="A402">
            <v>392354</v>
          </cell>
          <cell r="B402" t="str">
            <v>TOO KT-36-S 10.5 cm-es nyeles szűrő</v>
          </cell>
          <cell r="C402" t="str">
            <v>TOO</v>
          </cell>
          <cell r="D402" t="str">
            <v>karton</v>
          </cell>
          <cell r="E402">
            <v>500</v>
          </cell>
        </row>
        <row r="403">
          <cell r="A403">
            <v>392355</v>
          </cell>
          <cell r="B403" t="str">
            <v>TOO KT-37-S 14 cm-es nyeles szűrő</v>
          </cell>
          <cell r="C403" t="str">
            <v>TOO</v>
          </cell>
          <cell r="D403" t="str">
            <v>karton</v>
          </cell>
          <cell r="E403">
            <v>200</v>
          </cell>
        </row>
        <row r="404">
          <cell r="A404">
            <v>392356</v>
          </cell>
          <cell r="B404" t="str">
            <v>TOO KT-38-S 20 cm-es nyeles szűrő</v>
          </cell>
          <cell r="C404" t="str">
            <v>TOO</v>
          </cell>
          <cell r="D404" t="str">
            <v>karton</v>
          </cell>
          <cell r="E404">
            <v>100</v>
          </cell>
        </row>
        <row r="405">
          <cell r="A405">
            <v>392357</v>
          </cell>
          <cell r="B405" t="str">
            <v>TOO KT-39-S 26 cm-es nyeles szűrő</v>
          </cell>
          <cell r="C405" t="str">
            <v>TOO</v>
          </cell>
          <cell r="D405" t="str">
            <v>karton</v>
          </cell>
          <cell r="E405">
            <v>100</v>
          </cell>
        </row>
        <row r="406">
          <cell r="A406">
            <v>392358</v>
          </cell>
          <cell r="B406" t="str">
            <v>TOO KT-40-S 8 cm-es szűrőkanál</v>
          </cell>
          <cell r="C406" t="str">
            <v>TOO</v>
          </cell>
          <cell r="D406" t="str">
            <v>karton</v>
          </cell>
          <cell r="E406">
            <v>500</v>
          </cell>
        </row>
        <row r="407">
          <cell r="A407">
            <v>392359</v>
          </cell>
          <cell r="B407" t="str">
            <v>TOO KT-41-S 10 cm-es szűrőkanál</v>
          </cell>
          <cell r="C407" t="str">
            <v>TOO</v>
          </cell>
          <cell r="D407" t="str">
            <v>karton</v>
          </cell>
          <cell r="E407">
            <v>500</v>
          </cell>
        </row>
        <row r="408">
          <cell r="A408">
            <v>392360</v>
          </cell>
          <cell r="B408" t="str">
            <v>TOO KT-42-S 21 cm-es szűrőkosár</v>
          </cell>
          <cell r="C408" t="str">
            <v>TOO</v>
          </cell>
          <cell r="D408" t="str">
            <v>karton</v>
          </cell>
          <cell r="E408">
            <v>100</v>
          </cell>
        </row>
        <row r="409">
          <cell r="A409">
            <v>392361</v>
          </cell>
          <cell r="B409" t="str">
            <v>TOO KT-43-S 26 cm-es szűrőkosár</v>
          </cell>
          <cell r="C409" t="str">
            <v>TOO</v>
          </cell>
          <cell r="D409" t="str">
            <v>karton</v>
          </cell>
          <cell r="E409">
            <v>100</v>
          </cell>
        </row>
        <row r="410">
          <cell r="A410">
            <v>392362</v>
          </cell>
          <cell r="B410" t="str">
            <v>TOO KT-44-S 21.5 cm-es szűrőkosár</v>
          </cell>
          <cell r="C410" t="str">
            <v>TOO</v>
          </cell>
          <cell r="D410" t="str">
            <v>karton</v>
          </cell>
          <cell r="E410">
            <v>100</v>
          </cell>
        </row>
        <row r="411">
          <cell r="A411">
            <v>392363</v>
          </cell>
          <cell r="B411" t="str">
            <v>TOO KT-45-S 27.5 cm-es szűrőkosár</v>
          </cell>
          <cell r="C411" t="str">
            <v>TOO</v>
          </cell>
          <cell r="D411" t="str">
            <v>karton</v>
          </cell>
          <cell r="E411">
            <v>100</v>
          </cell>
        </row>
        <row r="412">
          <cell r="A412">
            <v>392364</v>
          </cell>
          <cell r="B412" t="str">
            <v>TOO KT-46-S 16 cm-es szűrő nyéllel</v>
          </cell>
          <cell r="C412" t="str">
            <v>TOO</v>
          </cell>
          <cell r="D412" t="str">
            <v>karton</v>
          </cell>
          <cell r="E412">
            <v>60</v>
          </cell>
        </row>
        <row r="413">
          <cell r="A413">
            <v>392365</v>
          </cell>
          <cell r="B413" t="str">
            <v>TOO KT-47-S 22 cm-es szűrő nyéllel</v>
          </cell>
          <cell r="C413" t="str">
            <v>TOO</v>
          </cell>
          <cell r="D413" t="str">
            <v>karton</v>
          </cell>
          <cell r="E413">
            <v>60</v>
          </cell>
        </row>
        <row r="414">
          <cell r="A414">
            <v>392366</v>
          </cell>
          <cell r="B414" t="str">
            <v>TOO KT-48-S 28 cm-es konyhai szűrő nyéllel</v>
          </cell>
          <cell r="C414" t="str">
            <v>TOO</v>
          </cell>
          <cell r="D414" t="str">
            <v>karton</v>
          </cell>
          <cell r="E414">
            <v>60</v>
          </cell>
        </row>
        <row r="415">
          <cell r="A415">
            <v>392367</v>
          </cell>
          <cell r="B415" t="str">
            <v>TOO KT-49-S Mosogatószűrő 7,4 cm</v>
          </cell>
          <cell r="C415" t="str">
            <v>TOO</v>
          </cell>
          <cell r="D415" t="str">
            <v>karton</v>
          </cell>
          <cell r="E415">
            <v>1000</v>
          </cell>
        </row>
        <row r="416">
          <cell r="A416">
            <v>392368</v>
          </cell>
          <cell r="B416" t="str">
            <v>TOO KT-50-S Fröccsenésgátló fedő 33 cm</v>
          </cell>
          <cell r="C416" t="str">
            <v>TOO</v>
          </cell>
          <cell r="D416" t="str">
            <v>karton</v>
          </cell>
          <cell r="E416">
            <v>144</v>
          </cell>
        </row>
        <row r="417">
          <cell r="A417">
            <v>392369</v>
          </cell>
          <cell r="B417" t="str">
            <v>TOO KT-51-W Burgonyaprés 8 x 28 cm</v>
          </cell>
          <cell r="C417" t="str">
            <v>TOO</v>
          </cell>
          <cell r="D417" t="str">
            <v>karton</v>
          </cell>
          <cell r="E417">
            <v>240</v>
          </cell>
        </row>
        <row r="418">
          <cell r="A418">
            <v>392370</v>
          </cell>
          <cell r="B418" t="str">
            <v>TOO KT-52-BK 3 db-os szénacél tortaforma készlet, 21 cm szív -, 26 cm kerek-, 28 cm-es szögletes forma</v>
          </cell>
          <cell r="C418" t="str">
            <v>TOO</v>
          </cell>
          <cell r="D418" t="str">
            <v>karton</v>
          </cell>
          <cell r="E418">
            <v>12</v>
          </cell>
        </row>
        <row r="419">
          <cell r="A419">
            <v>392371</v>
          </cell>
          <cell r="B419" t="str">
            <v>TOO KT-53-BK 3 db-os kerek szénacél tortaforma készlet, 24/26/28/ cm</v>
          </cell>
          <cell r="C419" t="str">
            <v>TOO</v>
          </cell>
          <cell r="D419" t="str">
            <v>karton</v>
          </cell>
          <cell r="E419">
            <v>12</v>
          </cell>
        </row>
        <row r="420">
          <cell r="A420">
            <v>392372</v>
          </cell>
          <cell r="B420" t="str">
            <v>TOO KT-54-BK 3 db-os kerek szénacél tortaforma készlet, 18/20/22/ cm</v>
          </cell>
          <cell r="C420" t="str">
            <v>TOO</v>
          </cell>
          <cell r="D420" t="str">
            <v>karton</v>
          </cell>
          <cell r="E420">
            <v>24</v>
          </cell>
        </row>
        <row r="421">
          <cell r="A421">
            <v>392373</v>
          </cell>
          <cell r="B421" t="str">
            <v>TOO KT-55-S Teaszűrő fogantyúval 4,5 cm</v>
          </cell>
          <cell r="C421" t="str">
            <v>TOO</v>
          </cell>
          <cell r="D421" t="str">
            <v>karton</v>
          </cell>
          <cell r="E421">
            <v>500</v>
          </cell>
        </row>
        <row r="422">
          <cell r="A422">
            <v>392374</v>
          </cell>
          <cell r="B422" t="str">
            <v>TOO KT-56-S Hálós teaszűrő lánccal 4,5 cm</v>
          </cell>
          <cell r="C422" t="str">
            <v>TOO</v>
          </cell>
          <cell r="D422" t="str">
            <v>karton</v>
          </cell>
          <cell r="E422">
            <v>500</v>
          </cell>
        </row>
        <row r="423">
          <cell r="A423">
            <v>392375</v>
          </cell>
          <cell r="B423" t="str">
            <v>TOO KT-57-S 7.5 cm-es mosogatószűrő</v>
          </cell>
          <cell r="C423" t="str">
            <v>TOO</v>
          </cell>
          <cell r="D423" t="str">
            <v>karton</v>
          </cell>
          <cell r="E423">
            <v>288</v>
          </cell>
        </row>
        <row r="424">
          <cell r="A424">
            <v>392376</v>
          </cell>
          <cell r="B424" t="str">
            <v>TOO KT-58-S 11.5 cm-es mosogatószűrő</v>
          </cell>
          <cell r="C424" t="str">
            <v>TOO</v>
          </cell>
          <cell r="D424" t="str">
            <v>karton</v>
          </cell>
          <cell r="E424">
            <v>288</v>
          </cell>
        </row>
        <row r="425">
          <cell r="A425">
            <v>392377</v>
          </cell>
          <cell r="B425" t="str">
            <v>TOO KT-59-S Szűrőedény fogantyúkkal 34x24x10 cm</v>
          </cell>
          <cell r="C425" t="str">
            <v>TOO</v>
          </cell>
          <cell r="D425" t="str">
            <v>karton</v>
          </cell>
          <cell r="E425">
            <v>24</v>
          </cell>
        </row>
        <row r="426">
          <cell r="A426">
            <v>392378</v>
          </cell>
          <cell r="B426" t="str">
            <v>TOO KT-60-S 30x22x6.3 cm-es szűrő</v>
          </cell>
          <cell r="C426" t="str">
            <v>TOO</v>
          </cell>
          <cell r="D426" t="str">
            <v>karton</v>
          </cell>
          <cell r="E426">
            <v>100</v>
          </cell>
        </row>
        <row r="427">
          <cell r="A427">
            <v>392379</v>
          </cell>
          <cell r="B427" t="str">
            <v>TOO KT-61-S Fröccsenésgátló nyéllel 33 cm</v>
          </cell>
          <cell r="C427" t="str">
            <v>TOO</v>
          </cell>
          <cell r="D427" t="str">
            <v>karton</v>
          </cell>
          <cell r="E427">
            <v>144</v>
          </cell>
        </row>
        <row r="428">
          <cell r="A428">
            <v>392380</v>
          </cell>
          <cell r="B428" t="str">
            <v>TOO KT-62-S Fröccsenésgátló fedő 33 cm</v>
          </cell>
          <cell r="C428" t="str">
            <v>TOO</v>
          </cell>
          <cell r="D428" t="str">
            <v>karton</v>
          </cell>
          <cell r="E428">
            <v>144</v>
          </cell>
        </row>
        <row r="429">
          <cell r="A429">
            <v>395091</v>
          </cell>
          <cell r="B429" t="str">
            <v>TOO KT-292 Fémtálca fogóval 50.5x 31.5 x 5.8 cm</v>
          </cell>
          <cell r="C429" t="str">
            <v>TOO</v>
          </cell>
          <cell r="D429" t="str">
            <v>karton</v>
          </cell>
          <cell r="E429">
            <v>30</v>
          </cell>
        </row>
        <row r="430">
          <cell r="A430">
            <v>395092</v>
          </cell>
          <cell r="B430" t="str">
            <v>TOO KT-293 Fémtálca fogóval 45.5 x 27 x 5.8 cm</v>
          </cell>
          <cell r="C430" t="str">
            <v>TOO</v>
          </cell>
          <cell r="D430" t="str">
            <v>karton</v>
          </cell>
          <cell r="E430">
            <v>50</v>
          </cell>
        </row>
        <row r="431">
          <cell r="A431">
            <v>395093</v>
          </cell>
          <cell r="B431" t="str">
            <v>TOO KT-294 Fémtálca fogóval 41 x 24 x 5.5 cm</v>
          </cell>
          <cell r="C431" t="str">
            <v>TOO</v>
          </cell>
          <cell r="D431" t="str">
            <v>karton</v>
          </cell>
          <cell r="E431">
            <v>60</v>
          </cell>
        </row>
        <row r="432">
          <cell r="A432">
            <v>395094</v>
          </cell>
          <cell r="B432" t="str">
            <v>TOO KT-295 Fémtálca fogóval 36.5x22x5.4 cm</v>
          </cell>
          <cell r="C432" t="str">
            <v>TOO</v>
          </cell>
          <cell r="D432" t="str">
            <v>karton</v>
          </cell>
          <cell r="E432">
            <v>80</v>
          </cell>
        </row>
        <row r="433">
          <cell r="A433">
            <v>395095</v>
          </cell>
          <cell r="B433" t="str">
            <v>TOO KT-296 Fémtálca fogóval 33 x 19 x 5.4 cm</v>
          </cell>
          <cell r="C433" t="str">
            <v>TOO</v>
          </cell>
          <cell r="D433" t="str">
            <v>karton</v>
          </cell>
          <cell r="E433">
            <v>100</v>
          </cell>
        </row>
        <row r="434">
          <cell r="A434">
            <v>395096</v>
          </cell>
          <cell r="B434" t="str">
            <v>TOO KT-297 Fémtálca fogóval  50.5 x 31.5 x 9 cm</v>
          </cell>
          <cell r="C434" t="str">
            <v>TOO</v>
          </cell>
          <cell r="D434" t="str">
            <v>karton</v>
          </cell>
          <cell r="E434">
            <v>30</v>
          </cell>
        </row>
        <row r="435">
          <cell r="A435">
            <v>395097</v>
          </cell>
          <cell r="B435" t="str">
            <v>TOO KT-298 Fémtálca fogóval 45.5 x 27 x 9 cm</v>
          </cell>
          <cell r="C435" t="str">
            <v>TOO</v>
          </cell>
          <cell r="D435" t="str">
            <v>karton</v>
          </cell>
          <cell r="E435">
            <v>40</v>
          </cell>
        </row>
        <row r="436">
          <cell r="A436">
            <v>395098</v>
          </cell>
          <cell r="B436" t="str">
            <v>TOO KT-299 Fémtálca fogóval 41 x 24 x 8.5 cm</v>
          </cell>
          <cell r="C436" t="str">
            <v>TOO</v>
          </cell>
          <cell r="D436" t="str">
            <v>karton</v>
          </cell>
          <cell r="E436">
            <v>50</v>
          </cell>
        </row>
        <row r="437">
          <cell r="A437">
            <v>395099</v>
          </cell>
          <cell r="B437" t="str">
            <v>TOO KT-300 Fémtálca fogóval 36.5 x 22 x 8 cm</v>
          </cell>
          <cell r="C437" t="str">
            <v>TOO</v>
          </cell>
          <cell r="D437" t="str">
            <v>karton</v>
          </cell>
          <cell r="E437">
            <v>60</v>
          </cell>
        </row>
        <row r="438">
          <cell r="A438">
            <v>395100</v>
          </cell>
          <cell r="B438" t="str">
            <v>TOO KT-301 Fémtálca fogóval 33 x 19 x 7.6 cm</v>
          </cell>
          <cell r="C438" t="str">
            <v>TOO</v>
          </cell>
          <cell r="D438" t="str">
            <v>karton</v>
          </cell>
          <cell r="E438">
            <v>80</v>
          </cell>
        </row>
        <row r="439">
          <cell r="A439">
            <v>395101</v>
          </cell>
          <cell r="B439" t="str">
            <v>TOO KT-302 Fémtálca fogóval 45.5 x 27.5 x 1 cm</v>
          </cell>
          <cell r="C439" t="str">
            <v>TOO</v>
          </cell>
          <cell r="D439" t="str">
            <v>karton</v>
          </cell>
          <cell r="E439">
            <v>50</v>
          </cell>
        </row>
        <row r="440">
          <cell r="A440">
            <v>395102</v>
          </cell>
          <cell r="B440" t="str">
            <v>TOO KT-303 Fémtálca fogóval 40.8 x 24.3 x 1 cm</v>
          </cell>
          <cell r="C440" t="str">
            <v>TOO</v>
          </cell>
          <cell r="D440" t="str">
            <v>karton</v>
          </cell>
          <cell r="E440">
            <v>60</v>
          </cell>
        </row>
        <row r="441">
          <cell r="A441">
            <v>395103</v>
          </cell>
          <cell r="B441" t="str">
            <v>TOO KT-304 Fémtálca fogóval 36.5 x 21.8 x 1 cm</v>
          </cell>
          <cell r="C441" t="str">
            <v>TOO</v>
          </cell>
          <cell r="D441" t="str">
            <v>karton</v>
          </cell>
          <cell r="E441">
            <v>80</v>
          </cell>
        </row>
        <row r="442">
          <cell r="A442">
            <v>395104</v>
          </cell>
          <cell r="B442" t="str">
            <v>TOO KT-305 Fémtálca fogóval 33 x 19 x 1 cm</v>
          </cell>
          <cell r="C442" t="str">
            <v>TOO</v>
          </cell>
          <cell r="D442" t="str">
            <v>karton</v>
          </cell>
          <cell r="E442">
            <v>100</v>
          </cell>
        </row>
        <row r="443">
          <cell r="A443">
            <v>395105</v>
          </cell>
          <cell r="B443" t="str">
            <v>TOO KT-306 Fémtálca fogóval 45.5 x 27.5 x 1 cm</v>
          </cell>
          <cell r="C443" t="str">
            <v>TOO</v>
          </cell>
          <cell r="D443" t="str">
            <v>karton</v>
          </cell>
          <cell r="E443">
            <v>50</v>
          </cell>
        </row>
        <row r="444">
          <cell r="A444">
            <v>395106</v>
          </cell>
          <cell r="B444" t="str">
            <v>TOO KT-307 Fémtálca fogóval 36.5 x 21.8 x 1 cm</v>
          </cell>
          <cell r="C444" t="str">
            <v>TOO</v>
          </cell>
          <cell r="D444" t="str">
            <v>karton</v>
          </cell>
          <cell r="E444">
            <v>80</v>
          </cell>
        </row>
        <row r="445">
          <cell r="A445">
            <v>395107</v>
          </cell>
          <cell r="B445" t="str">
            <v>TOO KT-308 Fémtálca fogóval 33 x 19 x 1 cm</v>
          </cell>
          <cell r="C445" t="str">
            <v>TOO</v>
          </cell>
          <cell r="D445" t="str">
            <v>karton</v>
          </cell>
          <cell r="E445">
            <v>100</v>
          </cell>
        </row>
        <row r="446">
          <cell r="A446">
            <v>395108</v>
          </cell>
          <cell r="B446" t="str">
            <v>TOO KT-309 Tepsi 36x27x 7 cm, fedő és sütőrács nélkül</v>
          </cell>
          <cell r="C446" t="str">
            <v>TOO</v>
          </cell>
          <cell r="D446" t="str">
            <v>karton</v>
          </cell>
          <cell r="E446">
            <v>40</v>
          </cell>
        </row>
        <row r="447">
          <cell r="A447">
            <v>395109</v>
          </cell>
          <cell r="B447" t="str">
            <v>TOO KT-310 Fedő a KT-309 tepsihez 36x27 cm</v>
          </cell>
          <cell r="C447" t="str">
            <v>TOO</v>
          </cell>
          <cell r="D447" t="str">
            <v>karton</v>
          </cell>
          <cell r="E447">
            <v>40</v>
          </cell>
        </row>
        <row r="448">
          <cell r="A448">
            <v>395110</v>
          </cell>
          <cell r="B448" t="str">
            <v>TOO KT-311 Sütőrács a KT-309 tepsihez 34.7x24.3 cm</v>
          </cell>
          <cell r="C448" t="str">
            <v>TOO</v>
          </cell>
          <cell r="D448" t="str">
            <v>karton</v>
          </cell>
          <cell r="E448">
            <v>100</v>
          </cell>
        </row>
        <row r="449">
          <cell r="A449">
            <v>395111</v>
          </cell>
          <cell r="B449" t="str">
            <v>TOO KT-312 Paella serpenyő szilikon fogóval 24 cm</v>
          </cell>
          <cell r="C449" t="str">
            <v>TOO</v>
          </cell>
          <cell r="D449" t="str">
            <v>karton</v>
          </cell>
          <cell r="E449">
            <v>40</v>
          </cell>
        </row>
        <row r="450">
          <cell r="A450">
            <v>395112</v>
          </cell>
          <cell r="B450" t="str">
            <v>TOO KT-313 Paella serpenyő szilikon fogóval 28 cm</v>
          </cell>
          <cell r="C450" t="str">
            <v>TOO</v>
          </cell>
          <cell r="D450" t="str">
            <v>karton</v>
          </cell>
          <cell r="E450">
            <v>40</v>
          </cell>
        </row>
        <row r="451">
          <cell r="A451">
            <v>395113</v>
          </cell>
          <cell r="B451" t="str">
            <v>TOO KT-314 Paella serpenyő szilikon fogóval 32 cm</v>
          </cell>
          <cell r="C451" t="str">
            <v>TOO</v>
          </cell>
          <cell r="D451" t="str">
            <v>karton</v>
          </cell>
          <cell r="E451">
            <v>30</v>
          </cell>
        </row>
        <row r="452">
          <cell r="A452">
            <v>395114</v>
          </cell>
          <cell r="B452" t="str">
            <v>TOO KT-315 Paella serpenyő szilikon fogóval 36 cm</v>
          </cell>
          <cell r="C452" t="str">
            <v>TOO</v>
          </cell>
          <cell r="D452" t="str">
            <v>karton</v>
          </cell>
          <cell r="E452">
            <v>30</v>
          </cell>
        </row>
        <row r="453">
          <cell r="A453">
            <v>395116</v>
          </cell>
          <cell r="B453" t="str">
            <v>TOO KT-317 Rozsdamentes keverőtál bevonattal 22 cm</v>
          </cell>
          <cell r="C453" t="str">
            <v>TOO</v>
          </cell>
          <cell r="D453" t="str">
            <v>karton</v>
          </cell>
          <cell r="E453">
            <v>100</v>
          </cell>
        </row>
        <row r="454">
          <cell r="A454">
            <v>395117</v>
          </cell>
          <cell r="B454" t="str">
            <v>TOO KT-318 Rozsdamentes keverőtál bevonattal 26 cm</v>
          </cell>
          <cell r="C454" t="str">
            <v>TOO</v>
          </cell>
          <cell r="D454" t="str">
            <v>karton</v>
          </cell>
          <cell r="E454">
            <v>80</v>
          </cell>
        </row>
        <row r="455">
          <cell r="A455">
            <v>395118</v>
          </cell>
          <cell r="B455" t="str">
            <v>TOO KT-319 Rozsdamentes szűrő 22 cm</v>
          </cell>
          <cell r="C455" t="str">
            <v>TOO</v>
          </cell>
          <cell r="D455" t="str">
            <v>karton</v>
          </cell>
          <cell r="E455">
            <v>100</v>
          </cell>
        </row>
        <row r="456">
          <cell r="A456">
            <v>395119</v>
          </cell>
          <cell r="B456" t="str">
            <v>TOO KT-320 Rozsdamentes szűrő 26 cm</v>
          </cell>
          <cell r="C456" t="str">
            <v>TOO</v>
          </cell>
          <cell r="D456" t="str">
            <v>karton</v>
          </cell>
          <cell r="E456">
            <v>80</v>
          </cell>
        </row>
        <row r="457">
          <cell r="A457">
            <v>395120</v>
          </cell>
          <cell r="B457" t="str">
            <v>TOO KT-321 Rozsdamentes keverőtál 22 cm</v>
          </cell>
          <cell r="C457" t="str">
            <v>TOO</v>
          </cell>
          <cell r="D457" t="str">
            <v>karton</v>
          </cell>
          <cell r="E457">
            <v>120</v>
          </cell>
        </row>
        <row r="458">
          <cell r="A458">
            <v>395121</v>
          </cell>
          <cell r="B458" t="str">
            <v>TOO KT-322 Rozsdamentes keverőtál 26 cm</v>
          </cell>
          <cell r="C458" t="str">
            <v>TOO</v>
          </cell>
          <cell r="D458" t="str">
            <v>karton</v>
          </cell>
          <cell r="E458">
            <v>120</v>
          </cell>
        </row>
        <row r="459">
          <cell r="A459">
            <v>395122</v>
          </cell>
          <cell r="B459" t="str">
            <v>TOO KT-323 Rozsdamentes keverőtál 30 cm</v>
          </cell>
          <cell r="C459" t="str">
            <v>TOO</v>
          </cell>
          <cell r="D459" t="str">
            <v>karton</v>
          </cell>
          <cell r="E459">
            <v>90</v>
          </cell>
        </row>
        <row r="460">
          <cell r="A460">
            <v>395123</v>
          </cell>
          <cell r="B460" t="str">
            <v>TOO KT-324 Rozsdamentes szűrőtál 22 cm</v>
          </cell>
          <cell r="C460" t="str">
            <v>TOO</v>
          </cell>
          <cell r="D460" t="str">
            <v>karton</v>
          </cell>
          <cell r="E460">
            <v>120</v>
          </cell>
        </row>
        <row r="461">
          <cell r="A461">
            <v>395124</v>
          </cell>
          <cell r="B461" t="str">
            <v>TOO KT-325 Rozsdamentes szűrőtál 26 cm</v>
          </cell>
          <cell r="C461" t="str">
            <v>TOO</v>
          </cell>
          <cell r="D461" t="str">
            <v>karton</v>
          </cell>
          <cell r="E461">
            <v>120</v>
          </cell>
        </row>
        <row r="462">
          <cell r="A462">
            <v>395125</v>
          </cell>
          <cell r="B462" t="str">
            <v>TOO KT-326 Rozsdamentes szűrőtál 30 cm</v>
          </cell>
          <cell r="C462" t="str">
            <v>TOO</v>
          </cell>
          <cell r="D462" t="str">
            <v>karton</v>
          </cell>
          <cell r="E462">
            <v>90</v>
          </cell>
        </row>
        <row r="463">
          <cell r="A463">
            <v>395126</v>
          </cell>
          <cell r="B463" t="str">
            <v>TOO KT-327 Gyümölcslé, juice adagoló 8 literes ezüst, oszlopon</v>
          </cell>
          <cell r="C463" t="str">
            <v>TOO</v>
          </cell>
          <cell r="D463" t="str">
            <v>karton</v>
          </cell>
          <cell r="E463">
            <v>4</v>
          </cell>
        </row>
        <row r="464">
          <cell r="A464">
            <v>395127</v>
          </cell>
          <cell r="B464" t="str">
            <v>TOO KT-328 Gyümölcslé, juice adagoló 8 literes ezüst, állványon</v>
          </cell>
          <cell r="C464" t="str">
            <v>TOO</v>
          </cell>
          <cell r="D464" t="str">
            <v>karton</v>
          </cell>
          <cell r="E464">
            <v>4</v>
          </cell>
        </row>
        <row r="465">
          <cell r="A465">
            <v>395128</v>
          </cell>
          <cell r="B465" t="str">
            <v>TOO KT-329 Gyümölcslé, juice adagoló 3 literes, ezüst</v>
          </cell>
          <cell r="C465" t="str">
            <v>TOO</v>
          </cell>
          <cell r="D465" t="str">
            <v>karton</v>
          </cell>
          <cell r="E465">
            <v>8</v>
          </cell>
        </row>
        <row r="466">
          <cell r="A466">
            <v>395129</v>
          </cell>
          <cell r="B466" t="str">
            <v>TOO KT-330 GN edény 1/1-es 20 mm mély</v>
          </cell>
          <cell r="C466" t="str">
            <v>TOO</v>
          </cell>
          <cell r="D466" t="str">
            <v>karton</v>
          </cell>
          <cell r="E466">
            <v>6</v>
          </cell>
        </row>
        <row r="467">
          <cell r="A467">
            <v>395130</v>
          </cell>
          <cell r="B467" t="str">
            <v>TOO KT-331 GN edény 1/1-es 40 mm mély</v>
          </cell>
          <cell r="C467" t="str">
            <v>TOO</v>
          </cell>
          <cell r="D467" t="str">
            <v>karton</v>
          </cell>
          <cell r="E467">
            <v>6</v>
          </cell>
        </row>
        <row r="468">
          <cell r="A468">
            <v>395131</v>
          </cell>
          <cell r="B468" t="str">
            <v>TOO KT-332 GN edény 1/1-es 65 mm mély</v>
          </cell>
          <cell r="C468" t="str">
            <v>TOO</v>
          </cell>
          <cell r="D468" t="str">
            <v>karton</v>
          </cell>
          <cell r="E468">
            <v>6</v>
          </cell>
        </row>
        <row r="469">
          <cell r="A469">
            <v>395132</v>
          </cell>
          <cell r="B469" t="str">
            <v>TOO KT-333 GN edény 1/1-es 100 mm mély</v>
          </cell>
          <cell r="C469" t="str">
            <v>TOO</v>
          </cell>
          <cell r="D469" t="str">
            <v>karton</v>
          </cell>
          <cell r="E469">
            <v>6</v>
          </cell>
        </row>
        <row r="470">
          <cell r="A470">
            <v>395133</v>
          </cell>
          <cell r="B470" t="str">
            <v>TOO KT-334 GN edény 1/1-es 150 mm mély</v>
          </cell>
          <cell r="C470" t="str">
            <v>TOO</v>
          </cell>
          <cell r="D470" t="str">
            <v>karton</v>
          </cell>
          <cell r="E470">
            <v>6</v>
          </cell>
        </row>
        <row r="471">
          <cell r="A471">
            <v>395134</v>
          </cell>
          <cell r="B471" t="str">
            <v>TOO KT-335 GN edény 1/1-es 200 mm mély</v>
          </cell>
          <cell r="C471" t="str">
            <v>TOO</v>
          </cell>
          <cell r="D471" t="str">
            <v>karton</v>
          </cell>
          <cell r="E471">
            <v>6</v>
          </cell>
        </row>
        <row r="472">
          <cell r="A472">
            <v>395135</v>
          </cell>
          <cell r="B472" t="str">
            <v>TOO KT-336 GN edény 1/2-es 20 mm mély</v>
          </cell>
          <cell r="C472" t="str">
            <v>TOO</v>
          </cell>
          <cell r="D472" t="str">
            <v>karton</v>
          </cell>
          <cell r="E472">
            <v>12</v>
          </cell>
        </row>
        <row r="473">
          <cell r="A473">
            <v>395136</v>
          </cell>
          <cell r="B473" t="str">
            <v>TOO KT-337 GN edény 1/2-es 40 mm mély</v>
          </cell>
          <cell r="C473" t="str">
            <v>TOO</v>
          </cell>
          <cell r="D473" t="str">
            <v>karton</v>
          </cell>
          <cell r="E473">
            <v>12</v>
          </cell>
        </row>
        <row r="474">
          <cell r="A474">
            <v>395137</v>
          </cell>
          <cell r="B474" t="str">
            <v>TOO KT-338 GN edény 1/2-es 65 mm mély</v>
          </cell>
          <cell r="C474" t="str">
            <v>TOO</v>
          </cell>
          <cell r="D474" t="str">
            <v>karton</v>
          </cell>
          <cell r="E474">
            <v>12</v>
          </cell>
        </row>
        <row r="475">
          <cell r="A475">
            <v>395138</v>
          </cell>
          <cell r="B475" t="str">
            <v>TOO KT-339 GN edény 1/2-es 100 mm mély</v>
          </cell>
          <cell r="C475" t="str">
            <v>TOO</v>
          </cell>
          <cell r="D475" t="str">
            <v>karton</v>
          </cell>
          <cell r="E475">
            <v>12</v>
          </cell>
        </row>
        <row r="476">
          <cell r="A476">
            <v>395139</v>
          </cell>
          <cell r="B476" t="str">
            <v>TOO KT-340 GN edény 1/2-es 150 mm mély</v>
          </cell>
          <cell r="C476" t="str">
            <v>TOO</v>
          </cell>
          <cell r="D476" t="str">
            <v>karton</v>
          </cell>
          <cell r="E476">
            <v>12</v>
          </cell>
        </row>
        <row r="477">
          <cell r="A477">
            <v>395140</v>
          </cell>
          <cell r="B477" t="str">
            <v>TOO KT-341 GN edény 1/2-es 200 mm mély</v>
          </cell>
          <cell r="C477" t="str">
            <v>TOO</v>
          </cell>
          <cell r="D477" t="str">
            <v>karton</v>
          </cell>
          <cell r="E477">
            <v>12</v>
          </cell>
        </row>
        <row r="478">
          <cell r="A478">
            <v>395141</v>
          </cell>
          <cell r="B478" t="str">
            <v>TOO KT-342 GN edény 1/3-as 20 mm mély</v>
          </cell>
          <cell r="C478" t="str">
            <v>TOO</v>
          </cell>
          <cell r="D478" t="str">
            <v>karton</v>
          </cell>
          <cell r="E478">
            <v>18</v>
          </cell>
        </row>
        <row r="479">
          <cell r="A479">
            <v>395142</v>
          </cell>
          <cell r="B479" t="str">
            <v>TOO KT-343 GN edény 1/3-as 40 mm mély</v>
          </cell>
          <cell r="C479" t="str">
            <v>TOO</v>
          </cell>
          <cell r="D479" t="str">
            <v>karton</v>
          </cell>
          <cell r="E479">
            <v>18</v>
          </cell>
        </row>
        <row r="480">
          <cell r="A480">
            <v>395143</v>
          </cell>
          <cell r="B480" t="str">
            <v>TOO KT-344 GN edény 1/3-as 65 mm mély</v>
          </cell>
          <cell r="C480" t="str">
            <v>TOO</v>
          </cell>
          <cell r="D480" t="str">
            <v>karton</v>
          </cell>
          <cell r="E480">
            <v>18</v>
          </cell>
        </row>
        <row r="481">
          <cell r="A481">
            <v>395144</v>
          </cell>
          <cell r="B481" t="str">
            <v>TOO KT-345 GN edény 1/3-as 100 mm mély</v>
          </cell>
          <cell r="C481" t="str">
            <v>TOO</v>
          </cell>
          <cell r="D481" t="str">
            <v>karton</v>
          </cell>
          <cell r="E481">
            <v>18</v>
          </cell>
        </row>
        <row r="482">
          <cell r="A482">
            <v>395145</v>
          </cell>
          <cell r="B482" t="str">
            <v>TOO KT-346 GN edény 1/3-as 150 mm mély</v>
          </cell>
          <cell r="C482" t="str">
            <v>TOO</v>
          </cell>
          <cell r="D482" t="str">
            <v>karton</v>
          </cell>
          <cell r="E482">
            <v>18</v>
          </cell>
        </row>
        <row r="483">
          <cell r="A483">
            <v>395146</v>
          </cell>
          <cell r="B483" t="str">
            <v>TOO KT-347 GN edény 1/3-as 200 mm mély</v>
          </cell>
          <cell r="C483" t="str">
            <v>TOO</v>
          </cell>
          <cell r="D483" t="str">
            <v>karton</v>
          </cell>
          <cell r="E483">
            <v>18</v>
          </cell>
        </row>
        <row r="484">
          <cell r="A484">
            <v>395147</v>
          </cell>
          <cell r="B484" t="str">
            <v>TOO KT-348 GN edény 1/4-es 20 mm mély</v>
          </cell>
          <cell r="C484" t="str">
            <v>TOO</v>
          </cell>
          <cell r="D484" t="str">
            <v>karton</v>
          </cell>
          <cell r="E484">
            <v>24</v>
          </cell>
        </row>
        <row r="485">
          <cell r="A485">
            <v>395148</v>
          </cell>
          <cell r="B485" t="str">
            <v>TOO KT-349 GN edény 1/4-es 40 mm mély</v>
          </cell>
          <cell r="C485" t="str">
            <v>TOO</v>
          </cell>
          <cell r="D485" t="str">
            <v>karton</v>
          </cell>
          <cell r="E485">
            <v>24</v>
          </cell>
        </row>
        <row r="486">
          <cell r="A486">
            <v>395149</v>
          </cell>
          <cell r="B486" t="str">
            <v>TOO KT-350 GN edény 1/4-es 65 mm mély</v>
          </cell>
          <cell r="C486" t="str">
            <v>TOO</v>
          </cell>
          <cell r="D486" t="str">
            <v>karton</v>
          </cell>
          <cell r="E486">
            <v>24</v>
          </cell>
        </row>
        <row r="487">
          <cell r="A487">
            <v>395150</v>
          </cell>
          <cell r="B487" t="str">
            <v>TOO KT-351 GN edény 1/4-es 100 mm mély</v>
          </cell>
          <cell r="C487" t="str">
            <v>TOO</v>
          </cell>
          <cell r="D487" t="str">
            <v>karton</v>
          </cell>
          <cell r="E487">
            <v>24</v>
          </cell>
        </row>
        <row r="488">
          <cell r="A488">
            <v>395151</v>
          </cell>
          <cell r="B488" t="str">
            <v>TOO KT-352 GN edény 1/4-es 150 mm mély</v>
          </cell>
          <cell r="C488" t="str">
            <v>TOO</v>
          </cell>
          <cell r="D488" t="str">
            <v>karton</v>
          </cell>
          <cell r="E488">
            <v>24</v>
          </cell>
        </row>
        <row r="489">
          <cell r="A489">
            <v>395153</v>
          </cell>
          <cell r="B489" t="str">
            <v>TOO KT-354 GN edény 1/6-os 65 mm mély</v>
          </cell>
          <cell r="C489" t="str">
            <v>TOO</v>
          </cell>
          <cell r="D489" t="str">
            <v>karton</v>
          </cell>
          <cell r="E489">
            <v>36</v>
          </cell>
        </row>
        <row r="490">
          <cell r="A490">
            <v>395154</v>
          </cell>
          <cell r="B490" t="str">
            <v>TOO KT-355 GN edény 1/6-os 100 mm mély</v>
          </cell>
          <cell r="C490" t="str">
            <v>TOO</v>
          </cell>
          <cell r="D490" t="str">
            <v>karton</v>
          </cell>
          <cell r="E490">
            <v>36</v>
          </cell>
        </row>
        <row r="491">
          <cell r="A491">
            <v>395155</v>
          </cell>
          <cell r="B491" t="str">
            <v>TOO KT-356 GN edény 1/6-os 150 mm mély</v>
          </cell>
          <cell r="C491" t="str">
            <v>TOO</v>
          </cell>
          <cell r="D491" t="str">
            <v>karton</v>
          </cell>
          <cell r="E491">
            <v>36</v>
          </cell>
        </row>
        <row r="492">
          <cell r="A492">
            <v>395157</v>
          </cell>
          <cell r="B492" t="str">
            <v>TOO KT-358 GN edény 1/9-es 65 mm mély</v>
          </cell>
          <cell r="C492" t="str">
            <v>TOO</v>
          </cell>
          <cell r="D492" t="str">
            <v>karton</v>
          </cell>
          <cell r="E492">
            <v>48</v>
          </cell>
        </row>
        <row r="493">
          <cell r="A493">
            <v>395158</v>
          </cell>
          <cell r="B493" t="str">
            <v>TOO KT-359 GN edény 1/9-es 100 mm mély</v>
          </cell>
          <cell r="C493" t="str">
            <v>TOO</v>
          </cell>
          <cell r="D493" t="str">
            <v>karton</v>
          </cell>
          <cell r="E493">
            <v>48</v>
          </cell>
        </row>
        <row r="494">
          <cell r="A494">
            <v>395163</v>
          </cell>
          <cell r="B494" t="str">
            <v>TOO KT-364 GN edény  fedő 1/1-es</v>
          </cell>
          <cell r="C494" t="str">
            <v>TOO</v>
          </cell>
          <cell r="D494" t="str">
            <v>karton</v>
          </cell>
          <cell r="E494">
            <v>6</v>
          </cell>
        </row>
        <row r="495">
          <cell r="A495">
            <v>395164</v>
          </cell>
          <cell r="B495" t="str">
            <v>TOO KT-365 GN edény  fedő 1/2-es</v>
          </cell>
          <cell r="C495" t="str">
            <v>TOO</v>
          </cell>
          <cell r="D495" t="str">
            <v>karton</v>
          </cell>
          <cell r="E495">
            <v>12</v>
          </cell>
        </row>
        <row r="496">
          <cell r="A496">
            <v>395165</v>
          </cell>
          <cell r="B496" t="str">
            <v>TOO KT-366 GN edény  fedő 1/3-as</v>
          </cell>
          <cell r="C496" t="str">
            <v>TOO</v>
          </cell>
          <cell r="D496" t="str">
            <v>karton</v>
          </cell>
          <cell r="E496">
            <v>18</v>
          </cell>
        </row>
        <row r="497">
          <cell r="A497">
            <v>395166</v>
          </cell>
          <cell r="B497" t="str">
            <v>TOO KT-367 GN edény  fedő 1/4-es</v>
          </cell>
          <cell r="C497" t="str">
            <v>TOO</v>
          </cell>
          <cell r="D497" t="str">
            <v>karton</v>
          </cell>
          <cell r="E497">
            <v>24</v>
          </cell>
        </row>
        <row r="498">
          <cell r="A498">
            <v>395167</v>
          </cell>
          <cell r="B498" t="str">
            <v>TOO KT-368 GN edény  fedő 1/6-os</v>
          </cell>
          <cell r="C498" t="str">
            <v>TOO</v>
          </cell>
          <cell r="D498" t="str">
            <v>karton</v>
          </cell>
          <cell r="E498">
            <v>36</v>
          </cell>
        </row>
        <row r="499">
          <cell r="A499">
            <v>395168</v>
          </cell>
          <cell r="B499" t="str">
            <v>TOO KT-369 GN edény  fedő 1/9-es</v>
          </cell>
          <cell r="C499" t="str">
            <v>TOO</v>
          </cell>
          <cell r="D499" t="str">
            <v>karton</v>
          </cell>
          <cell r="E499">
            <v>48</v>
          </cell>
        </row>
        <row r="500">
          <cell r="A500">
            <v>395172</v>
          </cell>
          <cell r="B500" t="str">
            <v>TOO KT-373 GN perforált edény 1/1-es 65 mm mély</v>
          </cell>
          <cell r="C500" t="str">
            <v>TOO</v>
          </cell>
          <cell r="D500" t="str">
            <v>karton</v>
          </cell>
          <cell r="E500">
            <v>6</v>
          </cell>
        </row>
        <row r="501">
          <cell r="A501">
            <v>395173</v>
          </cell>
          <cell r="B501" t="str">
            <v>TOO KT-374 GN perforált edény 1/1-es 100 mm mély</v>
          </cell>
          <cell r="C501" t="str">
            <v>TOO</v>
          </cell>
          <cell r="D501" t="str">
            <v>karton</v>
          </cell>
          <cell r="E501">
            <v>6</v>
          </cell>
        </row>
        <row r="502">
          <cell r="A502">
            <v>395174</v>
          </cell>
          <cell r="B502" t="str">
            <v>TOO KT-375 GN perforált edény 1/1-es 150 mm mély</v>
          </cell>
          <cell r="C502" t="str">
            <v>TOO</v>
          </cell>
          <cell r="D502" t="str">
            <v>karton</v>
          </cell>
          <cell r="E502">
            <v>6</v>
          </cell>
        </row>
        <row r="503">
          <cell r="A503">
            <v>395178</v>
          </cell>
          <cell r="B503" t="str">
            <v>TOO KT-379 GN perforált edény 1/2-es 65 mm mély</v>
          </cell>
          <cell r="C503" t="str">
            <v>TOO</v>
          </cell>
          <cell r="D503" t="str">
            <v>karton</v>
          </cell>
          <cell r="E503">
            <v>12</v>
          </cell>
        </row>
        <row r="504">
          <cell r="A504">
            <v>395179</v>
          </cell>
          <cell r="B504" t="str">
            <v>TOO KT-380 GN perforált edény 1/2-es 100 mm mély</v>
          </cell>
          <cell r="C504" t="str">
            <v>TOO</v>
          </cell>
          <cell r="D504" t="str">
            <v>karton</v>
          </cell>
          <cell r="E504">
            <v>12</v>
          </cell>
        </row>
        <row r="505">
          <cell r="A505">
            <v>395180</v>
          </cell>
          <cell r="B505" t="str">
            <v>TOO KT-381 GN perforált edény 1/2-es 150 mm mély</v>
          </cell>
          <cell r="C505" t="str">
            <v>TOO</v>
          </cell>
          <cell r="D505" t="str">
            <v>karton</v>
          </cell>
          <cell r="E505">
            <v>12</v>
          </cell>
        </row>
        <row r="506">
          <cell r="A506">
            <v>386125</v>
          </cell>
          <cell r="B506" t="str">
            <v>TOO WM-306W fehér ostyasütő</v>
          </cell>
          <cell r="C506" t="str">
            <v>TOO</v>
          </cell>
          <cell r="D506" t="str">
            <v>karton</v>
          </cell>
          <cell r="E506">
            <v>6</v>
          </cell>
        </row>
        <row r="507">
          <cell r="A507">
            <v>386126</v>
          </cell>
          <cell r="B507" t="str">
            <v>TOO WM-307B fekete ostyasütő</v>
          </cell>
          <cell r="C507" t="str">
            <v>TOO</v>
          </cell>
          <cell r="D507" t="str">
            <v>karton</v>
          </cell>
          <cell r="E507">
            <v>6</v>
          </cell>
        </row>
        <row r="508">
          <cell r="A508">
            <v>386127</v>
          </cell>
          <cell r="B508" t="str">
            <v>TOO GS-100 kék kézi ruhagőzölő</v>
          </cell>
          <cell r="C508" t="str">
            <v>TOO</v>
          </cell>
          <cell r="D508" t="str">
            <v>karton</v>
          </cell>
          <cell r="E508">
            <v>6</v>
          </cell>
        </row>
        <row r="509">
          <cell r="A509">
            <v>386128</v>
          </cell>
          <cell r="B509" t="str">
            <v>TOO GS-110 kék kézi ruhagőzölő</v>
          </cell>
          <cell r="C509" t="str">
            <v>TOO</v>
          </cell>
          <cell r="D509" t="str">
            <v>karton</v>
          </cell>
          <cell r="E509">
            <v>6</v>
          </cell>
        </row>
        <row r="510">
          <cell r="A510">
            <v>392381</v>
          </cell>
          <cell r="B510" t="str">
            <v>TOO KT-213 11 L-es fazék fedővel, 26cm-es konyhai edény</v>
          </cell>
          <cell r="C510" t="str">
            <v>TOO</v>
          </cell>
          <cell r="D510" t="str">
            <v>karton</v>
          </cell>
          <cell r="E510">
            <v>4</v>
          </cell>
        </row>
        <row r="511">
          <cell r="A511">
            <v>392382</v>
          </cell>
          <cell r="B511" t="str">
            <v>TOO KT-214 13 L-es fazék fedővel, 28cm-es konyhai edény</v>
          </cell>
          <cell r="C511" t="str">
            <v>TOO</v>
          </cell>
          <cell r="D511" t="str">
            <v>karton</v>
          </cell>
          <cell r="E511">
            <v>4</v>
          </cell>
        </row>
        <row r="512">
          <cell r="A512">
            <v>392383</v>
          </cell>
          <cell r="B512" t="str">
            <v>TOO KT-215  3 L-es fazék fedővel, 20cm-es konyhai edény</v>
          </cell>
          <cell r="C512" t="str">
            <v>TOO</v>
          </cell>
          <cell r="D512" t="str">
            <v>karton</v>
          </cell>
          <cell r="E512">
            <v>6</v>
          </cell>
        </row>
        <row r="513">
          <cell r="A513">
            <v>392384</v>
          </cell>
          <cell r="B513" t="str">
            <v>TOO KT-216 4 L-es fazék fedővel, 22cm-es konyhai edény</v>
          </cell>
          <cell r="C513" t="str">
            <v>TOO</v>
          </cell>
          <cell r="D513" t="str">
            <v>karton</v>
          </cell>
          <cell r="E513">
            <v>6</v>
          </cell>
        </row>
        <row r="514">
          <cell r="A514">
            <v>392385</v>
          </cell>
          <cell r="B514" t="str">
            <v>TOO KT-217 5,5 L-es fazék fedővel, 24cm-es konyhai edény</v>
          </cell>
          <cell r="C514" t="str">
            <v>TOO</v>
          </cell>
          <cell r="D514" t="str">
            <v>karton</v>
          </cell>
          <cell r="E514">
            <v>6</v>
          </cell>
        </row>
        <row r="515">
          <cell r="A515">
            <v>392386</v>
          </cell>
          <cell r="B515" t="str">
            <v>TOO KT-218 7 L-es fazék fedővel, 26cm-es konyhai edény</v>
          </cell>
          <cell r="C515" t="str">
            <v>TOO</v>
          </cell>
          <cell r="D515" t="str">
            <v>karton</v>
          </cell>
          <cell r="E515">
            <v>6</v>
          </cell>
        </row>
        <row r="516">
          <cell r="A516">
            <v>392387</v>
          </cell>
          <cell r="B516" t="str">
            <v>TOO KT-219 8 L-es fedővel konyhai edény</v>
          </cell>
          <cell r="C516" t="str">
            <v>TOO</v>
          </cell>
          <cell r="D516" t="str">
            <v>karton</v>
          </cell>
          <cell r="E516">
            <v>6</v>
          </cell>
        </row>
        <row r="517">
          <cell r="A517">
            <v>392388</v>
          </cell>
          <cell r="B517" t="str">
            <v>TOO KT-220 22 cm-es kétfüles serpenyő fedővel, 3 literes konyhai edény</v>
          </cell>
          <cell r="C517" t="str">
            <v>TOO</v>
          </cell>
          <cell r="D517" t="str">
            <v>karton</v>
          </cell>
          <cell r="E517">
            <v>6</v>
          </cell>
        </row>
        <row r="518">
          <cell r="A518">
            <v>392389</v>
          </cell>
          <cell r="B518" t="str">
            <v>TOO KT-221 28 cm-es kétfüles serpenyő fedővel, 7 literes konyhai edény</v>
          </cell>
          <cell r="C518" t="str">
            <v>TOO</v>
          </cell>
          <cell r="D518" t="str">
            <v>karton</v>
          </cell>
          <cell r="E518">
            <v>6</v>
          </cell>
        </row>
        <row r="519">
          <cell r="A519">
            <v>392390</v>
          </cell>
          <cell r="B519" t="str">
            <v>TOO KT-222 24 cm-es nyeles serpenyő fedővel, 8,5cm magas</v>
          </cell>
          <cell r="C519" t="str">
            <v>TOO</v>
          </cell>
          <cell r="D519" t="str">
            <v>karton</v>
          </cell>
          <cell r="E519">
            <v>6</v>
          </cell>
        </row>
        <row r="520">
          <cell r="A520">
            <v>392391</v>
          </cell>
          <cell r="B520" t="str">
            <v>TOO KT-223 2L, 2.5L, 3L-es fedővel konyhai edénykészlet</v>
          </cell>
          <cell r="C520" t="str">
            <v>TOO</v>
          </cell>
          <cell r="D520" t="str">
            <v>karton</v>
          </cell>
          <cell r="E520">
            <v>2</v>
          </cell>
        </row>
        <row r="521">
          <cell r="A521">
            <v>392392</v>
          </cell>
          <cell r="B521" t="str">
            <v>TOO KT-224 konyhai nyeles lábas, 16cm-es edény</v>
          </cell>
          <cell r="C521" t="str">
            <v>TOO</v>
          </cell>
          <cell r="D521" t="str">
            <v>karton</v>
          </cell>
          <cell r="E521">
            <v>6</v>
          </cell>
        </row>
        <row r="522">
          <cell r="A522">
            <v>392431</v>
          </cell>
          <cell r="B522" t="str">
            <v>TOO KT-140 5 db-os téglalap ételtároló doboz szett 240ml+500ml+1.000ml+1.500ml+2.500ml</v>
          </cell>
          <cell r="C522" t="str">
            <v>TOO</v>
          </cell>
          <cell r="D522" t="str">
            <v>karton</v>
          </cell>
          <cell r="E522">
            <v>12</v>
          </cell>
        </row>
        <row r="523">
          <cell r="A523">
            <v>392432</v>
          </cell>
          <cell r="B523" t="str">
            <v>TOO KT-141 5 db-os négyzet ételtároló doboz szett 400ml+700ml+1.200ml+2.000ml+3.000ml</v>
          </cell>
          <cell r="C523" t="str">
            <v>TOO</v>
          </cell>
          <cell r="D523" t="str">
            <v>karton</v>
          </cell>
          <cell r="E523">
            <v>12</v>
          </cell>
        </row>
        <row r="524">
          <cell r="A524">
            <v>392433</v>
          </cell>
          <cell r="B524" t="str">
            <v>TOO KT-142 5 db-os kerek ételtároló doboz szett 400ml+800ml+1.500ml+2.300ml+3.600ml</v>
          </cell>
          <cell r="C524" t="str">
            <v>TOO</v>
          </cell>
          <cell r="D524" t="str">
            <v>karton</v>
          </cell>
          <cell r="E524">
            <v>12</v>
          </cell>
        </row>
        <row r="525">
          <cell r="A525">
            <v>392434</v>
          </cell>
          <cell r="B525" t="str">
            <v>TOO KT-143 10 db-os ételtároló doboz szett, 2x180ml+2x400ml+2x500ml+3x1.200ml+2.000ml</v>
          </cell>
          <cell r="C525" t="str">
            <v>TOO</v>
          </cell>
          <cell r="D525" t="str">
            <v>karton</v>
          </cell>
          <cell r="E525">
            <v>8</v>
          </cell>
        </row>
        <row r="526">
          <cell r="A526">
            <v>392435</v>
          </cell>
          <cell r="B526" t="str">
            <v>TOO KT-144 4 db-os téglalap ételtároló doboz szett 800ml+1.800ml+2.800ml+4.800ml</v>
          </cell>
          <cell r="C526" t="str">
            <v>TOO</v>
          </cell>
          <cell r="D526" t="str">
            <v>karton</v>
          </cell>
          <cell r="E526">
            <v>12</v>
          </cell>
        </row>
        <row r="527">
          <cell r="A527">
            <v>392436</v>
          </cell>
          <cell r="B527" t="str">
            <v>TOO KT-145 mikrós tésztafőző 900ml</v>
          </cell>
          <cell r="C527" t="str">
            <v>TOO</v>
          </cell>
          <cell r="D527" t="str">
            <v>karton</v>
          </cell>
          <cell r="E527">
            <v>24</v>
          </cell>
        </row>
        <row r="528">
          <cell r="A528">
            <v>392437</v>
          </cell>
          <cell r="B528" t="str">
            <v>TOO KT-146 joghurt tároló kanállal, ételtároló doboz 600ml</v>
          </cell>
          <cell r="C528" t="str">
            <v>TOO</v>
          </cell>
          <cell r="D528" t="str">
            <v>karton</v>
          </cell>
          <cell r="E528">
            <v>36</v>
          </cell>
        </row>
        <row r="529">
          <cell r="A529">
            <v>392438</v>
          </cell>
          <cell r="B529" t="str">
            <v>TOO KT-147-BK utazó evőeszköz szett</v>
          </cell>
          <cell r="C529" t="str">
            <v>TOO</v>
          </cell>
          <cell r="D529" t="str">
            <v>karton</v>
          </cell>
          <cell r="E529">
            <v>80</v>
          </cell>
        </row>
        <row r="530">
          <cell r="A530">
            <v>392439</v>
          </cell>
          <cell r="B530" t="str">
            <v>TOO KT-147-GR utazó evőeszköz szett</v>
          </cell>
          <cell r="C530" t="str">
            <v>TOO</v>
          </cell>
          <cell r="D530" t="str">
            <v>karton</v>
          </cell>
          <cell r="E530">
            <v>80</v>
          </cell>
        </row>
        <row r="531">
          <cell r="A531">
            <v>392440</v>
          </cell>
          <cell r="B531" t="str">
            <v>TOO KT-147-LB utazó evőeszköz szett</v>
          </cell>
          <cell r="C531" t="str">
            <v>TOO</v>
          </cell>
          <cell r="D531" t="str">
            <v>karton</v>
          </cell>
          <cell r="E531">
            <v>80</v>
          </cell>
        </row>
        <row r="532">
          <cell r="A532">
            <v>392441</v>
          </cell>
          <cell r="B532" t="str">
            <v>TOO KT-148-BL 600ml-es duplafalú, négyszögletes műanyag pohár</v>
          </cell>
          <cell r="C532" t="str">
            <v>TOO</v>
          </cell>
          <cell r="D532" t="str">
            <v>karton</v>
          </cell>
          <cell r="E532">
            <v>60</v>
          </cell>
        </row>
        <row r="533">
          <cell r="A533">
            <v>392442</v>
          </cell>
          <cell r="B533" t="str">
            <v>TOO KT-148-O 600ml-es duplafalú, négyzetes műanyag pohár</v>
          </cell>
          <cell r="C533" t="str">
            <v>TOO</v>
          </cell>
          <cell r="D533" t="str">
            <v>karton</v>
          </cell>
          <cell r="E533">
            <v>60</v>
          </cell>
        </row>
        <row r="534">
          <cell r="A534">
            <v>392443</v>
          </cell>
          <cell r="B534" t="str">
            <v>TOO KT-149-O 500ml-es duplafalú, kerek műanyag pohár</v>
          </cell>
          <cell r="C534" t="str">
            <v>TOO</v>
          </cell>
          <cell r="D534" t="str">
            <v>karton</v>
          </cell>
          <cell r="E534">
            <v>60</v>
          </cell>
        </row>
        <row r="535">
          <cell r="A535">
            <v>392444</v>
          </cell>
          <cell r="B535" t="str">
            <v>TOO KT-149-BL 500ml-es duplafalú, kerek műanyag pohár</v>
          </cell>
          <cell r="C535" t="str">
            <v>TOO</v>
          </cell>
          <cell r="D535" t="str">
            <v>karton</v>
          </cell>
          <cell r="E535">
            <v>60</v>
          </cell>
        </row>
        <row r="536">
          <cell r="A536">
            <v>392445</v>
          </cell>
          <cell r="B536" t="str">
            <v>TOO KT-150 6 db-os kerek 745ml-es ételtároló doboz szett</v>
          </cell>
          <cell r="C536" t="str">
            <v>TOO</v>
          </cell>
          <cell r="D536" t="str">
            <v>karton</v>
          </cell>
          <cell r="E536">
            <v>60</v>
          </cell>
        </row>
        <row r="537">
          <cell r="A537">
            <v>392446</v>
          </cell>
          <cell r="B537" t="str">
            <v>TOO KT-151 7db-os négyzetes 600ml-es ételtároló doboz szett</v>
          </cell>
          <cell r="C537" t="str">
            <v>TOO</v>
          </cell>
          <cell r="D537" t="str">
            <v>karton</v>
          </cell>
          <cell r="E537">
            <v>60</v>
          </cell>
        </row>
        <row r="538">
          <cell r="A538">
            <v>392447</v>
          </cell>
          <cell r="B538" t="str">
            <v>TOO KT-152 6 db-os négyzetes 1.000ml-es ételtároló doboz szett</v>
          </cell>
          <cell r="C538" t="str">
            <v>TOO</v>
          </cell>
          <cell r="D538" t="str">
            <v>karton</v>
          </cell>
          <cell r="E538">
            <v>12</v>
          </cell>
        </row>
        <row r="539">
          <cell r="A539">
            <v>392448</v>
          </cell>
          <cell r="B539" t="str">
            <v>TOO KT-153 hűtőszekrény tárolódoboz 32x18x9cm</v>
          </cell>
          <cell r="C539" t="str">
            <v>TOO</v>
          </cell>
          <cell r="D539" t="str">
            <v>karton</v>
          </cell>
          <cell r="E539">
            <v>12</v>
          </cell>
        </row>
        <row r="540">
          <cell r="A540">
            <v>392449</v>
          </cell>
          <cell r="B540" t="str">
            <v>TOO KT-154 28cm-es tányérfedő fogóval, mikrohullámú sütőbe is</v>
          </cell>
          <cell r="C540" t="str">
            <v>TOO</v>
          </cell>
          <cell r="D540" t="str">
            <v>karton</v>
          </cell>
          <cell r="E540">
            <v>12</v>
          </cell>
        </row>
        <row r="541">
          <cell r="A541">
            <v>392450</v>
          </cell>
          <cell r="B541" t="str">
            <v>TOO KT-155 szendvicses doboz 16x16x4,7cm</v>
          </cell>
          <cell r="C541" t="str">
            <v>TOO</v>
          </cell>
          <cell r="D541" t="str">
            <v>karton</v>
          </cell>
          <cell r="E541">
            <v>12</v>
          </cell>
        </row>
        <row r="542">
          <cell r="A542">
            <v>392451</v>
          </cell>
          <cell r="B542" t="str">
            <v>TOO KT-156 2 L-es kerek, 12,5cm átmérőjű magas ételtároló doboz</v>
          </cell>
          <cell r="C542" t="str">
            <v>TOO</v>
          </cell>
          <cell r="D542" t="str">
            <v>karton</v>
          </cell>
          <cell r="E542">
            <v>12</v>
          </cell>
        </row>
        <row r="543">
          <cell r="A543">
            <v>392452</v>
          </cell>
          <cell r="B543" t="str">
            <v>TOO KT-157 700 ml-es mikrózható párolóedény</v>
          </cell>
          <cell r="C543" t="str">
            <v>TOO</v>
          </cell>
          <cell r="D543" t="str">
            <v>karton</v>
          </cell>
          <cell r="E543">
            <v>12</v>
          </cell>
        </row>
        <row r="544">
          <cell r="A544">
            <v>392453</v>
          </cell>
          <cell r="B544" t="str">
            <v>TOO KT-158 2.000ml-es mikrózható párolóedény</v>
          </cell>
          <cell r="C544" t="str">
            <v>TOO</v>
          </cell>
          <cell r="D544" t="str">
            <v>karton</v>
          </cell>
          <cell r="E544">
            <v>12</v>
          </cell>
        </row>
        <row r="545">
          <cell r="A545">
            <v>392454</v>
          </cell>
          <cell r="B545" t="str">
            <v>TOO KT-159 3.2 L-es élelmiszertartó doboz</v>
          </cell>
          <cell r="C545" t="str">
            <v>TOO</v>
          </cell>
          <cell r="D545" t="str">
            <v>karton</v>
          </cell>
          <cell r="E545">
            <v>12</v>
          </cell>
        </row>
        <row r="546">
          <cell r="A546">
            <v>392455</v>
          </cell>
          <cell r="B546" t="str">
            <v>TOO KT-160 4 db-os ételhordószett 4x1.500ml</v>
          </cell>
          <cell r="C546" t="str">
            <v>TOO</v>
          </cell>
          <cell r="D546" t="str">
            <v>karton</v>
          </cell>
          <cell r="E546">
            <v>12</v>
          </cell>
        </row>
        <row r="547">
          <cell r="A547">
            <v>395834</v>
          </cell>
          <cell r="B547" t="str">
            <v>TOO KT-409 16 cm-es serpenyő</v>
          </cell>
          <cell r="C547" t="str">
            <v>TOO</v>
          </cell>
          <cell r="D547" t="str">
            <v>karton</v>
          </cell>
          <cell r="E547">
            <v>50</v>
          </cell>
        </row>
        <row r="548">
          <cell r="A548">
            <v>395835</v>
          </cell>
          <cell r="B548" t="str">
            <v>TOO KT-410 20 cm-es serpenyő</v>
          </cell>
          <cell r="C548" t="str">
            <v>TOO</v>
          </cell>
          <cell r="D548" t="str">
            <v>karton</v>
          </cell>
          <cell r="E548">
            <v>30</v>
          </cell>
        </row>
        <row r="549">
          <cell r="A549">
            <v>395836</v>
          </cell>
          <cell r="B549" t="str">
            <v>TOO KT-411 24 cm-es serpenyő</v>
          </cell>
          <cell r="C549" t="str">
            <v>TOO</v>
          </cell>
          <cell r="D549" t="str">
            <v>karton</v>
          </cell>
          <cell r="E549">
            <v>30</v>
          </cell>
        </row>
        <row r="550">
          <cell r="A550">
            <v>395837</v>
          </cell>
          <cell r="B550" t="str">
            <v>TOO KT-412 28 cm-es serpenyő</v>
          </cell>
          <cell r="C550" t="str">
            <v>TOO</v>
          </cell>
          <cell r="D550" t="str">
            <v>karton</v>
          </cell>
          <cell r="E550">
            <v>24</v>
          </cell>
        </row>
        <row r="551">
          <cell r="A551">
            <v>395838</v>
          </cell>
          <cell r="B551" t="str">
            <v>TOO KT-413 16 cm-es nyeles lábas</v>
          </cell>
          <cell r="C551" t="str">
            <v>TOO</v>
          </cell>
          <cell r="D551" t="str">
            <v>karton</v>
          </cell>
          <cell r="E551">
            <v>50</v>
          </cell>
        </row>
        <row r="552">
          <cell r="A552">
            <v>395839</v>
          </cell>
          <cell r="B552" t="str">
            <v>TOO KT-414 24 cm-es Lábas</v>
          </cell>
          <cell r="C552" t="str">
            <v>TOO</v>
          </cell>
          <cell r="D552" t="str">
            <v>karton</v>
          </cell>
          <cell r="E552">
            <v>20</v>
          </cell>
        </row>
        <row r="553">
          <cell r="A553">
            <v>395840</v>
          </cell>
          <cell r="B553" t="str">
            <v>TOO KT-415 24 cm-es üveg fedő</v>
          </cell>
          <cell r="C553" t="str">
            <v>TOO</v>
          </cell>
          <cell r="D553" t="str">
            <v>karton</v>
          </cell>
          <cell r="E553">
            <v>21</v>
          </cell>
        </row>
        <row r="554">
          <cell r="A554">
            <v>395841</v>
          </cell>
          <cell r="B554" t="str">
            <v>TOO KT-416 28 cm-es lábas</v>
          </cell>
          <cell r="C554" t="str">
            <v>TOO</v>
          </cell>
          <cell r="D554" t="str">
            <v>karton</v>
          </cell>
          <cell r="E554">
            <v>20</v>
          </cell>
        </row>
        <row r="555">
          <cell r="A555">
            <v>395842</v>
          </cell>
          <cell r="B555" t="str">
            <v>TOO KT-417 28 cm-es üveg fedő</v>
          </cell>
          <cell r="C555" t="str">
            <v>TOO</v>
          </cell>
          <cell r="D555" t="str">
            <v>karton</v>
          </cell>
          <cell r="E555">
            <v>10</v>
          </cell>
        </row>
        <row r="556">
          <cell r="A556">
            <v>395843</v>
          </cell>
          <cell r="B556" t="str">
            <v>TOO KT-418 24 cm-es wok serpenyő</v>
          </cell>
          <cell r="C556" t="str">
            <v>TOO</v>
          </cell>
          <cell r="D556" t="str">
            <v>karton</v>
          </cell>
          <cell r="E556">
            <v>24</v>
          </cell>
        </row>
        <row r="557">
          <cell r="A557">
            <v>395844</v>
          </cell>
          <cell r="B557" t="str">
            <v>TOO KT-419 24 cm-es pizza, palcsintasütő serpenyő</v>
          </cell>
          <cell r="C557" t="str">
            <v>TOO</v>
          </cell>
          <cell r="D557" t="str">
            <v>karton</v>
          </cell>
          <cell r="E557">
            <v>24</v>
          </cell>
        </row>
        <row r="558">
          <cell r="A558">
            <v>395845</v>
          </cell>
          <cell r="B558" t="str">
            <v>TOO KT-420 Multifunkciós 18,5 cm-es 4 részes serpenyő</v>
          </cell>
          <cell r="C558" t="str">
            <v>TOO</v>
          </cell>
          <cell r="D558" t="str">
            <v>karton</v>
          </cell>
          <cell r="E558">
            <v>24</v>
          </cell>
        </row>
        <row r="559">
          <cell r="A559">
            <v>395846</v>
          </cell>
          <cell r="B559" t="str">
            <v>TOO KT-421 nyeles szögletes 18,5 cm-es grill serpenyő</v>
          </cell>
          <cell r="C559" t="str">
            <v>TOO</v>
          </cell>
          <cell r="D559" t="str">
            <v>karton</v>
          </cell>
          <cell r="E559">
            <v>24</v>
          </cell>
        </row>
        <row r="560">
          <cell r="A560">
            <v>394100</v>
          </cell>
          <cell r="B560" t="str">
            <v>TOO KT-389 BERLIN 16 db-os késkészlet</v>
          </cell>
          <cell r="C560" t="str">
            <v>TOO</v>
          </cell>
          <cell r="D560" t="str">
            <v>karton</v>
          </cell>
          <cell r="E560">
            <v>6</v>
          </cell>
        </row>
        <row r="561">
          <cell r="A561">
            <v>394101</v>
          </cell>
          <cell r="B561" t="str">
            <v>TOO KT-390 DALLAS 12 db-os steak kés és villa készlet</v>
          </cell>
          <cell r="C561" t="str">
            <v>TOO</v>
          </cell>
          <cell r="D561" t="str">
            <v>karton</v>
          </cell>
          <cell r="E561">
            <v>24</v>
          </cell>
        </row>
        <row r="562">
          <cell r="A562">
            <v>394102</v>
          </cell>
          <cell r="B562" t="str">
            <v>TOO KT-391 PORTO kés-, olló- és vágódeszkával 5 részes készlet</v>
          </cell>
          <cell r="C562" t="str">
            <v>TOO</v>
          </cell>
          <cell r="D562" t="str">
            <v>karton</v>
          </cell>
          <cell r="E562">
            <v>30</v>
          </cell>
        </row>
        <row r="563">
          <cell r="A563">
            <v>394103</v>
          </cell>
          <cell r="B563" t="str">
            <v>TOO KT-392 fa nyéllel 5 darabos késkészlet</v>
          </cell>
          <cell r="C563" t="str">
            <v>TOO</v>
          </cell>
          <cell r="D563" t="str">
            <v>karton</v>
          </cell>
          <cell r="E563">
            <v>24</v>
          </cell>
        </row>
        <row r="564">
          <cell r="A564">
            <v>394104</v>
          </cell>
          <cell r="B564" t="str">
            <v>TOO KT-393 2 db-os 33*17 cm-es hő-és vágásálló kesztyű</v>
          </cell>
          <cell r="C564" t="str">
            <v>TOO</v>
          </cell>
          <cell r="D564" t="str">
            <v>karton</v>
          </cell>
          <cell r="E564">
            <v>50</v>
          </cell>
        </row>
        <row r="565">
          <cell r="A565">
            <v>394105</v>
          </cell>
          <cell r="B565" t="str">
            <v>TOO KT-394 12 db-os 31 cm-es fa nyelű nyárs</v>
          </cell>
          <cell r="C565" t="str">
            <v>TOO</v>
          </cell>
          <cell r="D565" t="str">
            <v>karton</v>
          </cell>
          <cell r="E565">
            <v>120</v>
          </cell>
        </row>
        <row r="566">
          <cell r="A566">
            <v>394106</v>
          </cell>
          <cell r="B566" t="str">
            <v>TOO KT-395 6 db-os 58 cm-es fa nyelű kard alakú nyárs</v>
          </cell>
          <cell r="C566" t="str">
            <v>TOO</v>
          </cell>
          <cell r="D566" t="str">
            <v>karton</v>
          </cell>
          <cell r="E566">
            <v>24</v>
          </cell>
        </row>
        <row r="567">
          <cell r="A567">
            <v>394108</v>
          </cell>
          <cell r="B567" t="str">
            <v>TOO KT-396 BERLIN rozsdamentes nyéllel 31 cm-es késélező</v>
          </cell>
          <cell r="C567" t="str">
            <v>TOO</v>
          </cell>
          <cell r="D567" t="str">
            <v>karton</v>
          </cell>
          <cell r="E567">
            <v>200</v>
          </cell>
        </row>
        <row r="568">
          <cell r="A568">
            <v>395159</v>
          </cell>
          <cell r="B568" t="str">
            <v>TOO KT-360 GN edény 1/9-es 150 mm mély</v>
          </cell>
          <cell r="C568" t="str">
            <v>TOO</v>
          </cell>
          <cell r="D568" t="str">
            <v>karton</v>
          </cell>
          <cell r="E568">
            <v>48</v>
          </cell>
        </row>
        <row r="569">
          <cell r="A569">
            <v>404724</v>
          </cell>
          <cell r="B569" t="str">
            <v>TOO ADW-200 2 aljzat fehér fali hálózati adapter</v>
          </cell>
          <cell r="C569" t="str">
            <v>TOO</v>
          </cell>
          <cell r="D569" t="str">
            <v>karton</v>
          </cell>
          <cell r="E569">
            <v>1</v>
          </cell>
        </row>
        <row r="570">
          <cell r="A570">
            <v>404725</v>
          </cell>
          <cell r="B570" t="str">
            <v>TOO ADW-300 3 aljzat fehér fali hálózati adapter</v>
          </cell>
          <cell r="C570" t="str">
            <v>TOO</v>
          </cell>
          <cell r="D570" t="str">
            <v>karton</v>
          </cell>
          <cell r="E570">
            <v>1</v>
          </cell>
        </row>
        <row r="571">
          <cell r="A571">
            <v>404726</v>
          </cell>
          <cell r="B571" t="str">
            <v>TOO CRB-4100 4 aljzat 10 méter 3x1.5mm2 fekete kábeldob</v>
          </cell>
          <cell r="C571" t="str">
            <v>TOO</v>
          </cell>
          <cell r="D571" t="str">
            <v>karton</v>
          </cell>
          <cell r="E571">
            <v>1</v>
          </cell>
        </row>
        <row r="572">
          <cell r="A572">
            <v>404727</v>
          </cell>
          <cell r="B572" t="str">
            <v>TOO CRB-4250 4 aljzat 25 méter 3x1.5mm2 fekete kábeldob</v>
          </cell>
          <cell r="C572" t="str">
            <v>TOO</v>
          </cell>
          <cell r="D572" t="str">
            <v>karton</v>
          </cell>
          <cell r="E572">
            <v>1</v>
          </cell>
        </row>
        <row r="573">
          <cell r="A573">
            <v>404728</v>
          </cell>
          <cell r="B573" t="str">
            <v>TOO CRB-4300 4 aljzat 30 méter 3x1.5mm2 fekete kábeldob</v>
          </cell>
          <cell r="C573" t="str">
            <v>TOO</v>
          </cell>
          <cell r="D573" t="str">
            <v>karton</v>
          </cell>
          <cell r="E573">
            <v>1</v>
          </cell>
        </row>
        <row r="574">
          <cell r="A574">
            <v>404729</v>
          </cell>
          <cell r="B574" t="str">
            <v>TOO CRB-4400 4 aljzat 40 méter 3x1.5mm2 fekete kábeldob</v>
          </cell>
          <cell r="C574" t="str">
            <v>TOO</v>
          </cell>
          <cell r="D574" t="str">
            <v>karton</v>
          </cell>
          <cell r="E574">
            <v>1</v>
          </cell>
        </row>
        <row r="575">
          <cell r="A575">
            <v>404730</v>
          </cell>
          <cell r="B575" t="str">
            <v>TOO CEW-130 3 méter 3x1.5mm2 fehér hosszabbító</v>
          </cell>
          <cell r="C575" t="str">
            <v>TOO</v>
          </cell>
          <cell r="D575" t="str">
            <v>karton</v>
          </cell>
          <cell r="E575">
            <v>1</v>
          </cell>
        </row>
        <row r="576">
          <cell r="A576">
            <v>404731</v>
          </cell>
          <cell r="B576" t="str">
            <v>TOO CEW-150 5 méter 3x1.5mm2 fehér hosszabbító</v>
          </cell>
          <cell r="C576" t="str">
            <v>TOO</v>
          </cell>
          <cell r="D576" t="str">
            <v>karton</v>
          </cell>
          <cell r="E576">
            <v>1</v>
          </cell>
        </row>
        <row r="577">
          <cell r="A577">
            <v>404732</v>
          </cell>
          <cell r="B577" t="str">
            <v>TOO CEW-1100 10 méter 3x1.5mm2 fehér hosszabbító</v>
          </cell>
          <cell r="C577" t="str">
            <v>TOO</v>
          </cell>
          <cell r="D577" t="str">
            <v>karton</v>
          </cell>
          <cell r="E577">
            <v>1</v>
          </cell>
        </row>
        <row r="578">
          <cell r="A578">
            <v>404733</v>
          </cell>
          <cell r="B578" t="str">
            <v>TOO CEW-1200 20 méter 3x1.5mm2 fehér hosszabbító</v>
          </cell>
          <cell r="C578" t="str">
            <v>TOO</v>
          </cell>
          <cell r="D578" t="str">
            <v>karton</v>
          </cell>
          <cell r="E578">
            <v>1</v>
          </cell>
        </row>
        <row r="579">
          <cell r="A579">
            <v>404734</v>
          </cell>
          <cell r="B579" t="str">
            <v>TOO CEW-1300 30 méter 3x1.5mm2 fehér hosszabbító</v>
          </cell>
          <cell r="C579" t="str">
            <v>TOO</v>
          </cell>
          <cell r="D579" t="str">
            <v>karton</v>
          </cell>
          <cell r="E579">
            <v>1</v>
          </cell>
        </row>
        <row r="580">
          <cell r="A580">
            <v>392701</v>
          </cell>
          <cell r="B580" t="str">
            <v>TOO KT-84 üveg 1520 ml-es hőálló téglalap alakú ételtároló csatolható műanyag tetővel</v>
          </cell>
          <cell r="C580" t="str">
            <v>TOO</v>
          </cell>
          <cell r="D580" t="str">
            <v>karton</v>
          </cell>
          <cell r="E580">
            <v>24</v>
          </cell>
        </row>
        <row r="581">
          <cell r="A581">
            <v>392702</v>
          </cell>
          <cell r="B581" t="str">
            <v>TOO KT-85 üveg 320 ml-es hőálló négyzet alakú ételtároló csatolható műanyag tetővel</v>
          </cell>
          <cell r="C581" t="str">
            <v>TOO</v>
          </cell>
          <cell r="D581" t="str">
            <v>karton</v>
          </cell>
          <cell r="E581">
            <v>24</v>
          </cell>
        </row>
        <row r="582">
          <cell r="A582">
            <v>392703</v>
          </cell>
          <cell r="B582" t="str">
            <v>TOO KT-86 üveg 520 ml-es hőálló téglalap alakú ételtároló csatolható műanyag tetővel</v>
          </cell>
          <cell r="C582" t="str">
            <v>TOO</v>
          </cell>
          <cell r="D582" t="str">
            <v>karton</v>
          </cell>
          <cell r="E582">
            <v>24</v>
          </cell>
        </row>
        <row r="583">
          <cell r="A583">
            <v>392704</v>
          </cell>
          <cell r="B583" t="str">
            <v>TOO KT-87 üveg 800 ml-es hőálló négyzet alakú ételtároló csatolható műanyag tetővel</v>
          </cell>
          <cell r="C583" t="str">
            <v>TOO</v>
          </cell>
          <cell r="D583" t="str">
            <v>karton</v>
          </cell>
          <cell r="E583">
            <v>24</v>
          </cell>
        </row>
        <row r="584">
          <cell r="A584">
            <v>392705</v>
          </cell>
          <cell r="B584" t="str">
            <v>TOO KT-88 üveg 400 ml-es hőálló kerek ételtároló csatolható műanyag tetővel</v>
          </cell>
          <cell r="C584" t="str">
            <v>TOO</v>
          </cell>
          <cell r="D584" t="str">
            <v>karton</v>
          </cell>
          <cell r="E584">
            <v>24</v>
          </cell>
        </row>
        <row r="585">
          <cell r="A585">
            <v>392706</v>
          </cell>
          <cell r="B585" t="str">
            <v>TOO KT-89 üveg 650 ml-es hőálló kerek ételtároló csatolható műanyag tetővel</v>
          </cell>
          <cell r="C585" t="str">
            <v>TOO</v>
          </cell>
          <cell r="D585" t="str">
            <v>karton</v>
          </cell>
          <cell r="E585">
            <v>24</v>
          </cell>
        </row>
        <row r="586">
          <cell r="A586">
            <v>392707</v>
          </cell>
          <cell r="B586" t="str">
            <v>TOO KT-90 üveg 950 ml-es hőálló kerek ételtároló csatolható műanyag tetővel</v>
          </cell>
          <cell r="C586" t="str">
            <v>TOO</v>
          </cell>
          <cell r="D586" t="str">
            <v>karton</v>
          </cell>
          <cell r="E586">
            <v>24</v>
          </cell>
        </row>
        <row r="587">
          <cell r="A587">
            <v>392708</v>
          </cell>
          <cell r="B587" t="str">
            <v>TOO KT-91 üveg 472 ml-es hőálló kerek ételtároló műanyag tetővel</v>
          </cell>
          <cell r="C587" t="str">
            <v>TOO</v>
          </cell>
          <cell r="D587" t="str">
            <v>karton</v>
          </cell>
          <cell r="E587">
            <v>24</v>
          </cell>
        </row>
        <row r="588">
          <cell r="A588">
            <v>392709</v>
          </cell>
          <cell r="B588" t="str">
            <v>TOO KT-92 üveg 944 ml-es hőálló kerek ételtároló műanyag tetővel</v>
          </cell>
          <cell r="C588" t="str">
            <v>TOO</v>
          </cell>
          <cell r="D588" t="str">
            <v>karton</v>
          </cell>
          <cell r="E588">
            <v>24</v>
          </cell>
        </row>
        <row r="589">
          <cell r="A589">
            <v>392710</v>
          </cell>
          <cell r="B589" t="str">
            <v>TOO KT-93 üveg 1652 ml-es hőálló kerek ételtároló műanyag tetővel</v>
          </cell>
          <cell r="C589" t="str">
            <v>TOO</v>
          </cell>
          <cell r="D589" t="str">
            <v>karton</v>
          </cell>
          <cell r="E589">
            <v>12</v>
          </cell>
        </row>
        <row r="590">
          <cell r="A590">
            <v>392711</v>
          </cell>
          <cell r="B590" t="str">
            <v>TOO KT-94 üveg 700 ml-es hőálló téglalap alakú ételtároló műanyag tetővel</v>
          </cell>
          <cell r="C590" t="str">
            <v>TOO</v>
          </cell>
          <cell r="D590" t="str">
            <v>karton</v>
          </cell>
          <cell r="E590">
            <v>24</v>
          </cell>
        </row>
        <row r="591">
          <cell r="A591">
            <v>392712</v>
          </cell>
          <cell r="B591" t="str">
            <v>TOO KT-95 üveg 1400 ml-es hőálló téglalap alakú ételtároló műanyag tetővel</v>
          </cell>
          <cell r="C591" t="str">
            <v>TOO</v>
          </cell>
          <cell r="D591" t="str">
            <v>karton</v>
          </cell>
          <cell r="E591">
            <v>24</v>
          </cell>
        </row>
        <row r="592">
          <cell r="A592">
            <v>392713</v>
          </cell>
          <cell r="B592" t="str">
            <v>TOO KT-96 üveg 2600 ml-es hőálló téglalap alakú ételtároló műanyag tetővel</v>
          </cell>
          <cell r="C592" t="str">
            <v>TOO</v>
          </cell>
          <cell r="D592" t="str">
            <v>karton</v>
          </cell>
          <cell r="E592">
            <v>12</v>
          </cell>
        </row>
        <row r="593">
          <cell r="A593">
            <v>392714</v>
          </cell>
          <cell r="B593" t="str">
            <v>TOO KT-97 üveg 700 ml-es hőálló ovális ételtároló műanyag tetővel</v>
          </cell>
          <cell r="C593" t="str">
            <v>TOO</v>
          </cell>
          <cell r="D593" t="str">
            <v>karton</v>
          </cell>
          <cell r="E593">
            <v>8</v>
          </cell>
        </row>
        <row r="594">
          <cell r="A594">
            <v>392715</v>
          </cell>
          <cell r="B594" t="str">
            <v>TOO KT-98 üveg 1600 ml-es hőálló ovális ételtároló műanyag tetővel</v>
          </cell>
          <cell r="C594" t="str">
            <v>TOO</v>
          </cell>
          <cell r="D594" t="str">
            <v>karton</v>
          </cell>
          <cell r="E594">
            <v>8</v>
          </cell>
        </row>
        <row r="595">
          <cell r="A595">
            <v>392716</v>
          </cell>
          <cell r="B595" t="str">
            <v>TOO KT-99 üveg 2400 ml-es hőálló ovális ételtároló műanyag tetővel</v>
          </cell>
          <cell r="C595" t="str">
            <v>TOO</v>
          </cell>
          <cell r="D595" t="str">
            <v>karton</v>
          </cell>
          <cell r="E595">
            <v>8</v>
          </cell>
        </row>
        <row r="596">
          <cell r="A596">
            <v>392717</v>
          </cell>
          <cell r="B596" t="str">
            <v>TOO KT-100 üveg 3200 ml-es hőálló ovális ételtároló műanyag tetővel</v>
          </cell>
          <cell r="C596" t="str">
            <v>TOO</v>
          </cell>
          <cell r="D596" t="str">
            <v>karton</v>
          </cell>
          <cell r="E596">
            <v>6</v>
          </cell>
        </row>
        <row r="597">
          <cell r="A597">
            <v>392718</v>
          </cell>
          <cell r="B597" t="str">
            <v>TOO KT-101 üveg 1600 ml-es hőálló négyzetes ételtároló műanyag tetővel</v>
          </cell>
          <cell r="C597" t="str">
            <v>TOO</v>
          </cell>
          <cell r="D597" t="str">
            <v>karton</v>
          </cell>
          <cell r="E597">
            <v>8</v>
          </cell>
        </row>
        <row r="598">
          <cell r="A598">
            <v>392719</v>
          </cell>
          <cell r="B598" t="str">
            <v>TOO KT-102 üveg 2200 ml-es hőálló négyzetes ételtároló műanyag tetővel</v>
          </cell>
          <cell r="C598" t="str">
            <v>TOO</v>
          </cell>
          <cell r="D598" t="str">
            <v>karton</v>
          </cell>
          <cell r="E598">
            <v>8</v>
          </cell>
        </row>
        <row r="599">
          <cell r="A599">
            <v>392736</v>
          </cell>
          <cell r="B599" t="str">
            <v>TOO KT-161 Paris 6 db-os konyhakés készlet</v>
          </cell>
          <cell r="C599" t="str">
            <v>TOO</v>
          </cell>
          <cell r="D599" t="str">
            <v>karton</v>
          </cell>
          <cell r="E599">
            <v>12</v>
          </cell>
        </row>
        <row r="600">
          <cell r="A600">
            <v>392737</v>
          </cell>
          <cell r="B600" t="str">
            <v>TOO KT-162 London 7 db-os konyhakés készlet</v>
          </cell>
          <cell r="C600" t="str">
            <v>TOO</v>
          </cell>
          <cell r="D600" t="str">
            <v>karton</v>
          </cell>
          <cell r="E600">
            <v>6</v>
          </cell>
        </row>
        <row r="601">
          <cell r="A601">
            <v>392738</v>
          </cell>
          <cell r="B601" t="str">
            <v>TOO KT-163 Paris szakácskés</v>
          </cell>
          <cell r="C601" t="str">
            <v>TOO</v>
          </cell>
          <cell r="D601" t="str">
            <v>karton</v>
          </cell>
          <cell r="E601">
            <v>72</v>
          </cell>
        </row>
        <row r="602">
          <cell r="A602">
            <v>392739</v>
          </cell>
          <cell r="B602" t="str">
            <v>TOO KT-164 Paris Santoku Gourmet kés</v>
          </cell>
          <cell r="C602" t="str">
            <v>TOO</v>
          </cell>
          <cell r="D602" t="str">
            <v>karton</v>
          </cell>
          <cell r="E602">
            <v>72</v>
          </cell>
        </row>
        <row r="603">
          <cell r="A603">
            <v>392740</v>
          </cell>
          <cell r="B603" t="str">
            <v>TOO KT-165 Paris kenyérvágó kés</v>
          </cell>
          <cell r="C603" t="str">
            <v>TOO</v>
          </cell>
          <cell r="D603" t="str">
            <v>karton</v>
          </cell>
          <cell r="E603">
            <v>72</v>
          </cell>
        </row>
        <row r="604">
          <cell r="A604">
            <v>392741</v>
          </cell>
          <cell r="B604" t="str">
            <v>TOO KT-166 Paris szeletelő kés</v>
          </cell>
          <cell r="C604" t="str">
            <v>TOO</v>
          </cell>
          <cell r="D604" t="str">
            <v>karton</v>
          </cell>
          <cell r="E604">
            <v>72</v>
          </cell>
        </row>
        <row r="605">
          <cell r="A605">
            <v>392742</v>
          </cell>
          <cell r="B605" t="str">
            <v>TOO KT-167 Paris univerzális kés</v>
          </cell>
          <cell r="C605" t="str">
            <v>TOO</v>
          </cell>
          <cell r="D605" t="str">
            <v>karton</v>
          </cell>
          <cell r="E605">
            <v>72</v>
          </cell>
        </row>
        <row r="606">
          <cell r="A606">
            <v>392743</v>
          </cell>
          <cell r="B606" t="str">
            <v>TOO KT-168 Paris hámozó kés</v>
          </cell>
          <cell r="C606" t="str">
            <v>TOO</v>
          </cell>
          <cell r="D606" t="str">
            <v>karton</v>
          </cell>
          <cell r="E606">
            <v>72</v>
          </cell>
        </row>
        <row r="607">
          <cell r="A607">
            <v>392744</v>
          </cell>
          <cell r="B607" t="str">
            <v>TOO KT-169 London szakácskés</v>
          </cell>
          <cell r="C607" t="str">
            <v>TOO</v>
          </cell>
          <cell r="D607" t="str">
            <v>karton</v>
          </cell>
          <cell r="E607">
            <v>36</v>
          </cell>
        </row>
        <row r="608">
          <cell r="A608">
            <v>392745</v>
          </cell>
          <cell r="B608" t="str">
            <v>TOO KT-170 London Santoku Gourmet kés</v>
          </cell>
          <cell r="C608" t="str">
            <v>TOO</v>
          </cell>
          <cell r="D608" t="str">
            <v>karton</v>
          </cell>
          <cell r="E608">
            <v>36</v>
          </cell>
        </row>
        <row r="609">
          <cell r="A609">
            <v>392746</v>
          </cell>
          <cell r="B609" t="str">
            <v>TOO KT-171 London kenyérvágó kés</v>
          </cell>
          <cell r="C609" t="str">
            <v>TOO</v>
          </cell>
          <cell r="D609" t="str">
            <v>karton</v>
          </cell>
          <cell r="E609">
            <v>36</v>
          </cell>
        </row>
        <row r="610">
          <cell r="A610">
            <v>392747</v>
          </cell>
          <cell r="B610" t="str">
            <v>TOO KT-172 London szeletelő kés</v>
          </cell>
          <cell r="C610" t="str">
            <v>TOO</v>
          </cell>
          <cell r="D610" t="str">
            <v>karton</v>
          </cell>
          <cell r="E610">
            <v>36</v>
          </cell>
        </row>
        <row r="611">
          <cell r="A611">
            <v>392748</v>
          </cell>
          <cell r="B611" t="str">
            <v>TOO KT-173 London csontozó kés</v>
          </cell>
          <cell r="C611" t="str">
            <v>TOO</v>
          </cell>
          <cell r="D611" t="str">
            <v>karton</v>
          </cell>
          <cell r="E611">
            <v>36</v>
          </cell>
        </row>
        <row r="612">
          <cell r="A612">
            <v>392749</v>
          </cell>
          <cell r="B612" t="str">
            <v>TOO KT-174 London univerzális kés + hámozó kés</v>
          </cell>
          <cell r="C612" t="str">
            <v>TOO</v>
          </cell>
          <cell r="D612" t="str">
            <v>karton</v>
          </cell>
          <cell r="E612">
            <v>36</v>
          </cell>
        </row>
        <row r="613">
          <cell r="A613">
            <v>402418</v>
          </cell>
          <cell r="B613" t="str">
            <v>TOO KT-476 Sunday 20 db-os ezüst evőeszköz készlet</v>
          </cell>
          <cell r="C613" t="str">
            <v>TOO</v>
          </cell>
          <cell r="D613" t="str">
            <v>karton</v>
          </cell>
          <cell r="E613">
            <v>10</v>
          </cell>
        </row>
        <row r="614">
          <cell r="A614">
            <v>402424</v>
          </cell>
          <cell r="B614" t="str">
            <v>TOO KT-477 Royal 16 db-os arany evőeszköz készlet</v>
          </cell>
          <cell r="C614" t="str">
            <v>TOO</v>
          </cell>
          <cell r="D614" t="str">
            <v>karton</v>
          </cell>
          <cell r="E614">
            <v>10</v>
          </cell>
        </row>
        <row r="615">
          <cell r="A615">
            <v>402428</v>
          </cell>
          <cell r="B615" t="str">
            <v>TOO KT-478 Stone 16 db-os ezüst evőeszköz készlet</v>
          </cell>
          <cell r="C615" t="str">
            <v>TOO</v>
          </cell>
          <cell r="D615" t="str">
            <v>karton</v>
          </cell>
          <cell r="E615">
            <v>10</v>
          </cell>
        </row>
        <row r="616">
          <cell r="A616">
            <v>402429</v>
          </cell>
          <cell r="B616" t="str">
            <v>TOO KT-479 S Honey Silver 16 db-os ezüst evőeszköz készlet</v>
          </cell>
          <cell r="C616" t="str">
            <v>TOO</v>
          </cell>
          <cell r="D616" t="str">
            <v>karton</v>
          </cell>
          <cell r="E616">
            <v>10</v>
          </cell>
        </row>
        <row r="617">
          <cell r="A617">
            <v>402430</v>
          </cell>
          <cell r="B617" t="str">
            <v>TOO KT-480 rozsdamentes burgonyanyomó</v>
          </cell>
          <cell r="C617" t="str">
            <v>TOO</v>
          </cell>
          <cell r="D617" t="str">
            <v>karton</v>
          </cell>
          <cell r="E617">
            <v>60</v>
          </cell>
        </row>
        <row r="618">
          <cell r="A618">
            <v>402432</v>
          </cell>
          <cell r="B618" t="str">
            <v>TOO KT-481 500 ml kulacs</v>
          </cell>
          <cell r="C618" t="str">
            <v>TOO</v>
          </cell>
          <cell r="D618" t="str">
            <v>karton</v>
          </cell>
          <cell r="E618">
            <v>50</v>
          </cell>
        </row>
        <row r="619">
          <cell r="A619">
            <v>402433</v>
          </cell>
          <cell r="B619" t="str">
            <v>TOO KT-482 500 ml termosz digitális hőmérővel</v>
          </cell>
          <cell r="C619" t="str">
            <v>TOO</v>
          </cell>
          <cell r="D619" t="str">
            <v>karton</v>
          </cell>
          <cell r="E619">
            <v>50</v>
          </cell>
        </row>
        <row r="620">
          <cell r="A620">
            <v>402434</v>
          </cell>
          <cell r="B620" t="str">
            <v>TOO KT-483 800 ml kulacs</v>
          </cell>
          <cell r="C620" t="str">
            <v>TOO</v>
          </cell>
          <cell r="D620" t="str">
            <v>karton</v>
          </cell>
          <cell r="E620">
            <v>50</v>
          </cell>
        </row>
        <row r="621">
          <cell r="A621">
            <v>402435</v>
          </cell>
          <cell r="B621" t="str">
            <v>TOO KT-479 B Honey fekete 16 db-os evőeszköz készlet</v>
          </cell>
          <cell r="C621" t="str">
            <v>TOO</v>
          </cell>
          <cell r="D621" t="str">
            <v>karton</v>
          </cell>
          <cell r="E621">
            <v>10</v>
          </cell>
        </row>
        <row r="622">
          <cell r="A622">
            <v>402436</v>
          </cell>
          <cell r="B622" t="str">
            <v>TOO KT-479 G Honey arany 16 db-os evőeszköz készlet</v>
          </cell>
          <cell r="C622" t="str">
            <v>TOO</v>
          </cell>
          <cell r="D622" t="str">
            <v>karton</v>
          </cell>
          <cell r="E622">
            <v>10</v>
          </cell>
        </row>
        <row r="623">
          <cell r="A623">
            <v>392174</v>
          </cell>
          <cell r="B623" t="str">
            <v>TOO CT-001-B fekete felmosó szett</v>
          </cell>
          <cell r="C623" t="str">
            <v>TOO</v>
          </cell>
          <cell r="D623" t="str">
            <v>karton</v>
          </cell>
          <cell r="E623">
            <v>28</v>
          </cell>
        </row>
        <row r="624">
          <cell r="A624">
            <v>392175</v>
          </cell>
          <cell r="B624" t="str">
            <v>TOO CT-002-W duál felmosó szett</v>
          </cell>
          <cell r="C624" t="str">
            <v>TOO</v>
          </cell>
          <cell r="D624" t="str">
            <v>karton</v>
          </cell>
          <cell r="E624">
            <v>28</v>
          </cell>
        </row>
        <row r="625">
          <cell r="A625">
            <v>401272</v>
          </cell>
          <cell r="B625" t="str">
            <v>TOO AF-110W-1350 W fehér 5,2 L forrólevegős sütő (air fryer)</v>
          </cell>
          <cell r="C625" t="str">
            <v>TOO</v>
          </cell>
          <cell r="D625" t="str">
            <v>karton</v>
          </cell>
          <cell r="E625">
            <v>2</v>
          </cell>
        </row>
        <row r="626">
          <cell r="A626">
            <v>406462</v>
          </cell>
          <cell r="B626" t="str">
            <v>TOO KT-422 Csokoládé olvasztó edény</v>
          </cell>
          <cell r="C626" t="str">
            <v>TOO</v>
          </cell>
          <cell r="D626" t="str">
            <v>karton</v>
          </cell>
          <cell r="E626">
            <v>144</v>
          </cell>
        </row>
        <row r="627">
          <cell r="A627">
            <v>406463</v>
          </cell>
          <cell r="B627" t="str">
            <v>TOO KT-423 Műanyag ovális reszelő tartállyal</v>
          </cell>
          <cell r="C627" t="str">
            <v>TOO</v>
          </cell>
          <cell r="D627" t="str">
            <v>karton</v>
          </cell>
          <cell r="E627">
            <v>48</v>
          </cell>
        </row>
        <row r="628">
          <cell r="A628">
            <v>406464</v>
          </cell>
          <cell r="B628" t="str">
            <v>TOO KT-424 Konyhai fém evőeszköztartó 12x14 cm</v>
          </cell>
          <cell r="C628" t="str">
            <v>TOO</v>
          </cell>
          <cell r="D628" t="str">
            <v>karton</v>
          </cell>
          <cell r="E628">
            <v>48</v>
          </cell>
        </row>
        <row r="629">
          <cell r="A629">
            <v>406465</v>
          </cell>
          <cell r="B629" t="str">
            <v>TOO KT-425 Szita 17,5 cm</v>
          </cell>
          <cell r="C629" t="str">
            <v>TOO</v>
          </cell>
          <cell r="D629" t="str">
            <v>karton</v>
          </cell>
          <cell r="E629">
            <v>12</v>
          </cell>
        </row>
        <row r="630">
          <cell r="A630">
            <v>406466</v>
          </cell>
          <cell r="B630" t="str">
            <v>TOO KT-426 Jégkanál 20 cm</v>
          </cell>
          <cell r="C630" t="str">
            <v>TOO</v>
          </cell>
          <cell r="D630" t="str">
            <v>karton</v>
          </cell>
          <cell r="E630">
            <v>48</v>
          </cell>
        </row>
        <row r="631">
          <cell r="A631">
            <v>406467</v>
          </cell>
          <cell r="B631" t="str">
            <v>TOO KT-427 Fém mártástál 2,3 dl-es</v>
          </cell>
          <cell r="C631" t="str">
            <v>TOO</v>
          </cell>
          <cell r="D631" t="str">
            <v>karton</v>
          </cell>
          <cell r="E631">
            <v>140</v>
          </cell>
        </row>
        <row r="632">
          <cell r="A632">
            <v>406468</v>
          </cell>
          <cell r="B632" t="str">
            <v>TOO KT-428 Fém papírtörlőtartó</v>
          </cell>
          <cell r="C632" t="str">
            <v>TOO</v>
          </cell>
          <cell r="D632" t="str">
            <v>karton</v>
          </cell>
          <cell r="E632">
            <v>24</v>
          </cell>
        </row>
        <row r="633">
          <cell r="A633">
            <v>406469</v>
          </cell>
          <cell r="B633" t="str">
            <v>TOO KT-429 Kanál tartó 21 cm</v>
          </cell>
          <cell r="C633" t="str">
            <v>TOO</v>
          </cell>
          <cell r="D633" t="str">
            <v>karton</v>
          </cell>
          <cell r="E633">
            <v>48</v>
          </cell>
        </row>
        <row r="634">
          <cell r="A634">
            <v>406470</v>
          </cell>
          <cell r="B634" t="str">
            <v>TOO KT-430 Szalvétatartó 15 cm</v>
          </cell>
          <cell r="C634" t="str">
            <v>TOO</v>
          </cell>
          <cell r="D634" t="str">
            <v>karton</v>
          </cell>
          <cell r="E634">
            <v>72</v>
          </cell>
        </row>
        <row r="635">
          <cell r="A635">
            <v>406472</v>
          </cell>
          <cell r="B635" t="str">
            <v>TOO KT-431 Fém szószos csésze 8 cm</v>
          </cell>
          <cell r="C635" t="str">
            <v>TOO</v>
          </cell>
          <cell r="D635" t="str">
            <v>karton</v>
          </cell>
          <cell r="E635">
            <v>240</v>
          </cell>
        </row>
        <row r="636">
          <cell r="A636">
            <v>406473</v>
          </cell>
          <cell r="B636" t="str">
            <v>TOO KT-432 Négyzet alakú fém hamutartó 11 cm</v>
          </cell>
          <cell r="C636" t="str">
            <v>TOO</v>
          </cell>
          <cell r="D636" t="str">
            <v>karton</v>
          </cell>
          <cell r="E636">
            <v>144</v>
          </cell>
        </row>
        <row r="637">
          <cell r="A637">
            <v>406474</v>
          </cell>
          <cell r="B637" t="str">
            <v>TOO KT-433 Fém keverőtál 18 cm</v>
          </cell>
          <cell r="C637" t="str">
            <v>TOO</v>
          </cell>
          <cell r="D637" t="str">
            <v>karton</v>
          </cell>
          <cell r="E637">
            <v>144</v>
          </cell>
        </row>
        <row r="638">
          <cell r="A638">
            <v>406475</v>
          </cell>
          <cell r="B638" t="str">
            <v>TOO KT-434 Fém keverőtál 22 cm</v>
          </cell>
          <cell r="C638" t="str">
            <v>TOO</v>
          </cell>
          <cell r="D638" t="str">
            <v>karton</v>
          </cell>
          <cell r="E638">
            <v>72</v>
          </cell>
        </row>
        <row r="639">
          <cell r="A639">
            <v>406476</v>
          </cell>
          <cell r="B639" t="str">
            <v>TOO KT-435 Fém keverőtál 26 cm</v>
          </cell>
          <cell r="C639" t="str">
            <v>TOO</v>
          </cell>
          <cell r="D639" t="str">
            <v>karton</v>
          </cell>
          <cell r="E639">
            <v>72</v>
          </cell>
        </row>
        <row r="640">
          <cell r="A640">
            <v>406477</v>
          </cell>
          <cell r="B640" t="str">
            <v>TOO KT-436 Fém keverőtál 30 cm</v>
          </cell>
          <cell r="C640" t="str">
            <v>TOO</v>
          </cell>
          <cell r="D640" t="str">
            <v>karton</v>
          </cell>
          <cell r="E640">
            <v>48</v>
          </cell>
        </row>
        <row r="641">
          <cell r="A641">
            <v>406478</v>
          </cell>
          <cell r="B641" t="str">
            <v>TOO KT-437 Fém keverőtál 34 cm</v>
          </cell>
          <cell r="C641" t="str">
            <v>TOO</v>
          </cell>
          <cell r="D641" t="str">
            <v>karton</v>
          </cell>
          <cell r="E641">
            <v>48</v>
          </cell>
        </row>
        <row r="642">
          <cell r="A642">
            <v>406479</v>
          </cell>
          <cell r="B642" t="str">
            <v>TOO KT-438 Fém tál gumi talppal 18 cm</v>
          </cell>
          <cell r="C642" t="str">
            <v>TOO</v>
          </cell>
          <cell r="D642" t="str">
            <v>karton</v>
          </cell>
          <cell r="E642">
            <v>72</v>
          </cell>
        </row>
        <row r="643">
          <cell r="A643">
            <v>406480</v>
          </cell>
          <cell r="B643" t="str">
            <v>TOO KT-439 Fém tál gumi talppal 24 cm</v>
          </cell>
          <cell r="C643" t="str">
            <v>TOO</v>
          </cell>
          <cell r="D643" t="str">
            <v>karton</v>
          </cell>
          <cell r="E643">
            <v>72</v>
          </cell>
        </row>
        <row r="644">
          <cell r="A644">
            <v>406481</v>
          </cell>
          <cell r="B644" t="str">
            <v>TOO KT-440 Fém füles tál 14 cm</v>
          </cell>
          <cell r="C644" t="str">
            <v>TOO</v>
          </cell>
          <cell r="D644" t="str">
            <v>karton</v>
          </cell>
          <cell r="E644">
            <v>72</v>
          </cell>
        </row>
        <row r="645">
          <cell r="A645">
            <v>406482</v>
          </cell>
          <cell r="B645" t="str">
            <v>TOO KT-441 Kávé melegítő 350 ml</v>
          </cell>
          <cell r="C645" t="str">
            <v>TOO</v>
          </cell>
          <cell r="D645" t="str">
            <v>karton</v>
          </cell>
          <cell r="E645">
            <v>36</v>
          </cell>
        </row>
        <row r="646">
          <cell r="A646">
            <v>406483</v>
          </cell>
          <cell r="B646" t="str">
            <v>TOO KT-442 Sütőtál 35x27x5,5 cm</v>
          </cell>
          <cell r="C646" t="str">
            <v>TOO</v>
          </cell>
          <cell r="D646" t="str">
            <v>karton</v>
          </cell>
          <cell r="E646">
            <v>24</v>
          </cell>
        </row>
        <row r="647">
          <cell r="A647">
            <v>406484</v>
          </cell>
          <cell r="B647" t="str">
            <v>TOO KT-443 Sütőtálca 35x27x4,8 cm</v>
          </cell>
          <cell r="C647" t="str">
            <v>TOO</v>
          </cell>
          <cell r="D647" t="str">
            <v>karton</v>
          </cell>
          <cell r="E647">
            <v>24</v>
          </cell>
        </row>
        <row r="648">
          <cell r="A648">
            <v>406485</v>
          </cell>
          <cell r="B648" t="str">
            <v>TOO KT-444 Fém leveses tányér 22 cm</v>
          </cell>
          <cell r="C648" t="str">
            <v>TOO</v>
          </cell>
          <cell r="D648" t="str">
            <v>karton</v>
          </cell>
          <cell r="E648">
            <v>144</v>
          </cell>
        </row>
        <row r="649">
          <cell r="A649">
            <v>406486</v>
          </cell>
          <cell r="B649" t="str">
            <v>TOO KT-445 Fém leveses tányér 26 cm</v>
          </cell>
          <cell r="C649" t="str">
            <v>TOO</v>
          </cell>
          <cell r="D649" t="str">
            <v>karton</v>
          </cell>
          <cell r="E649">
            <v>72</v>
          </cell>
        </row>
        <row r="650">
          <cell r="A650">
            <v>406487</v>
          </cell>
          <cell r="B650" t="str">
            <v>TOO KT-446 Tálaló bogrács 17 cm</v>
          </cell>
          <cell r="C650" t="str">
            <v>TOO</v>
          </cell>
          <cell r="D650" t="str">
            <v>karton</v>
          </cell>
          <cell r="E650">
            <v>48</v>
          </cell>
        </row>
        <row r="651">
          <cell r="A651">
            <v>406488</v>
          </cell>
          <cell r="B651" t="str">
            <v>TOO KT-447 Asztali bogrács készlet 800 ml</v>
          </cell>
          <cell r="C651" t="str">
            <v>TOO</v>
          </cell>
          <cell r="D651" t="str">
            <v>karton</v>
          </cell>
          <cell r="E651">
            <v>8</v>
          </cell>
        </row>
        <row r="652">
          <cell r="A652">
            <v>406489</v>
          </cell>
          <cell r="B652" t="str">
            <v>TOO KT-448 Sütőtál grillráccsal és rozsdamentes fedéllel</v>
          </cell>
          <cell r="C652" t="str">
            <v>TOO</v>
          </cell>
          <cell r="D652" t="str">
            <v>karton</v>
          </cell>
          <cell r="E652">
            <v>6</v>
          </cell>
        </row>
        <row r="653">
          <cell r="A653">
            <v>406490</v>
          </cell>
          <cell r="B653" t="str">
            <v>TOO KT-449 Fém ovális tálca 25 cm</v>
          </cell>
          <cell r="C653" t="str">
            <v>TOO</v>
          </cell>
          <cell r="D653" t="str">
            <v>karton</v>
          </cell>
          <cell r="E653">
            <v>48</v>
          </cell>
        </row>
        <row r="654">
          <cell r="A654">
            <v>406491</v>
          </cell>
          <cell r="B654" t="str">
            <v>TOO KT-450 Fém ovális tálca 30 cm</v>
          </cell>
          <cell r="C654" t="str">
            <v>TOO</v>
          </cell>
          <cell r="D654" t="str">
            <v>karton</v>
          </cell>
          <cell r="E654">
            <v>48</v>
          </cell>
        </row>
        <row r="655">
          <cell r="A655">
            <v>406492</v>
          </cell>
          <cell r="B655" t="str">
            <v>TOO KT-451 Fém ovális tálca 35 cm</v>
          </cell>
          <cell r="C655" t="str">
            <v>TOO</v>
          </cell>
          <cell r="D655" t="str">
            <v>karton</v>
          </cell>
          <cell r="E655">
            <v>24</v>
          </cell>
        </row>
        <row r="656">
          <cell r="A656">
            <v>406493</v>
          </cell>
          <cell r="B656" t="str">
            <v>TOO KT-452 Fém ovális tálca 40 cm</v>
          </cell>
          <cell r="C656" t="str">
            <v>TOO</v>
          </cell>
          <cell r="D656" t="str">
            <v>karton</v>
          </cell>
          <cell r="E656">
            <v>24</v>
          </cell>
        </row>
        <row r="657">
          <cell r="A657">
            <v>406494</v>
          </cell>
          <cell r="B657" t="str">
            <v>TOO KT-453 Fém ovális tálca 45 cm</v>
          </cell>
          <cell r="C657" t="str">
            <v>TOO</v>
          </cell>
          <cell r="D657" t="str">
            <v>karton</v>
          </cell>
          <cell r="E657">
            <v>24</v>
          </cell>
        </row>
        <row r="658">
          <cell r="A658">
            <v>406495</v>
          </cell>
          <cell r="B658" t="str">
            <v>TOO KT-454 Fém kerek tálca 30 cm</v>
          </cell>
          <cell r="C658" t="str">
            <v>TOO</v>
          </cell>
          <cell r="D658" t="str">
            <v>karton</v>
          </cell>
          <cell r="E658">
            <v>36</v>
          </cell>
        </row>
        <row r="659">
          <cell r="A659">
            <v>406496</v>
          </cell>
          <cell r="B659" t="str">
            <v>TOO KT-455 Fém kerek tálca 35 cm</v>
          </cell>
          <cell r="C659" t="str">
            <v>TOO</v>
          </cell>
          <cell r="D659" t="str">
            <v>karton</v>
          </cell>
          <cell r="E659">
            <v>24</v>
          </cell>
        </row>
        <row r="660">
          <cell r="A660">
            <v>406497</v>
          </cell>
          <cell r="B660" t="str">
            <v>TOO KT-456 Fém kerek tálca 40 cm</v>
          </cell>
          <cell r="C660" t="str">
            <v>TOO</v>
          </cell>
          <cell r="D660" t="str">
            <v>karton</v>
          </cell>
          <cell r="E660">
            <v>24</v>
          </cell>
        </row>
        <row r="661">
          <cell r="A661">
            <v>406498</v>
          </cell>
          <cell r="B661" t="str">
            <v>TOO KT-457 Fém szűrőtál 24 cm</v>
          </cell>
          <cell r="C661" t="str">
            <v>TOO</v>
          </cell>
          <cell r="D661" t="str">
            <v>karton</v>
          </cell>
          <cell r="E661">
            <v>48</v>
          </cell>
        </row>
        <row r="662">
          <cell r="A662">
            <v>406499</v>
          </cell>
          <cell r="B662" t="str">
            <v>TOO KT-458 Fém salátástál 15 cm</v>
          </cell>
          <cell r="C662" t="str">
            <v>TOO</v>
          </cell>
          <cell r="D662" t="str">
            <v>karton</v>
          </cell>
          <cell r="E662">
            <v>48</v>
          </cell>
        </row>
        <row r="663">
          <cell r="A663">
            <v>406500</v>
          </cell>
          <cell r="B663" t="str">
            <v>TOO KT-459 Fém salátástál 24 cm</v>
          </cell>
          <cell r="C663" t="str">
            <v>TOO</v>
          </cell>
          <cell r="D663" t="str">
            <v>karton</v>
          </cell>
          <cell r="E663">
            <v>24</v>
          </cell>
        </row>
        <row r="664">
          <cell r="A664">
            <v>406501</v>
          </cell>
          <cell r="B664" t="str">
            <v>TOO KT-460 Fém leves szűrő 20 cm</v>
          </cell>
          <cell r="C664" t="str">
            <v>TOO</v>
          </cell>
          <cell r="D664" t="str">
            <v>karton</v>
          </cell>
          <cell r="E664">
            <v>48</v>
          </cell>
        </row>
        <row r="665">
          <cell r="A665">
            <v>406502</v>
          </cell>
          <cell r="B665" t="str">
            <v>TOO KT-461 Fém bögre 8 cm</v>
          </cell>
          <cell r="C665" t="str">
            <v>TOO</v>
          </cell>
          <cell r="D665" t="str">
            <v>karton</v>
          </cell>
          <cell r="E665">
            <v>120</v>
          </cell>
        </row>
        <row r="666">
          <cell r="A666">
            <v>406503</v>
          </cell>
          <cell r="B666" t="str">
            <v>TOO KT-462 Fém bögre 9 cm</v>
          </cell>
          <cell r="C666" t="str">
            <v>TOO</v>
          </cell>
          <cell r="D666" t="str">
            <v>karton</v>
          </cell>
          <cell r="E666">
            <v>120</v>
          </cell>
        </row>
        <row r="667">
          <cell r="A667">
            <v>406504</v>
          </cell>
          <cell r="B667" t="str">
            <v>TOO KT-463 Fém tésztafogó 21 cm</v>
          </cell>
          <cell r="C667" t="str">
            <v>TOO</v>
          </cell>
          <cell r="D667" t="str">
            <v>karton</v>
          </cell>
          <cell r="E667">
            <v>48</v>
          </cell>
        </row>
        <row r="668">
          <cell r="A668">
            <v>406505</v>
          </cell>
          <cell r="B668" t="str">
            <v>TOO KT-464 Fém merőkanál 33 cm</v>
          </cell>
          <cell r="C668" t="str">
            <v>TOO</v>
          </cell>
          <cell r="D668" t="str">
            <v>karton</v>
          </cell>
          <cell r="E668">
            <v>72</v>
          </cell>
        </row>
        <row r="669">
          <cell r="A669">
            <v>406506</v>
          </cell>
          <cell r="B669" t="str">
            <v>TOO KT-465 Fém szűrőkanál 33 cm</v>
          </cell>
          <cell r="C669" t="str">
            <v>TOO</v>
          </cell>
          <cell r="D669" t="str">
            <v>karton</v>
          </cell>
          <cell r="E669">
            <v>72</v>
          </cell>
        </row>
        <row r="670">
          <cell r="A670">
            <v>406507</v>
          </cell>
          <cell r="B670" t="str">
            <v>TOO KT-466 Fém spatula résekkel 33 cm</v>
          </cell>
          <cell r="C670" t="str">
            <v>TOO</v>
          </cell>
          <cell r="D670" t="str">
            <v>karton</v>
          </cell>
          <cell r="E670">
            <v>72</v>
          </cell>
        </row>
        <row r="671">
          <cell r="A671">
            <v>406508</v>
          </cell>
          <cell r="B671" t="str">
            <v>TOO KT-467 Fém tálalókanál 33 cm</v>
          </cell>
          <cell r="C671" t="str">
            <v>TOO</v>
          </cell>
          <cell r="D671" t="str">
            <v>karton</v>
          </cell>
          <cell r="E671">
            <v>72</v>
          </cell>
        </row>
        <row r="672">
          <cell r="A672">
            <v>406509</v>
          </cell>
          <cell r="B672" t="str">
            <v>TOO KT-468 Fém spatula 33 cm</v>
          </cell>
          <cell r="C672" t="str">
            <v>TOO</v>
          </cell>
          <cell r="D672" t="str">
            <v>karton</v>
          </cell>
          <cell r="E672">
            <v>72</v>
          </cell>
        </row>
        <row r="673">
          <cell r="A673">
            <v>406510</v>
          </cell>
          <cell r="B673" t="str">
            <v>TOO KT-469 Fém tálalókanál 23 cm</v>
          </cell>
          <cell r="C673" t="str">
            <v>TOO</v>
          </cell>
          <cell r="D673" t="str">
            <v>karton</v>
          </cell>
          <cell r="E673">
            <v>72</v>
          </cell>
        </row>
        <row r="674">
          <cell r="A674">
            <v>406511</v>
          </cell>
          <cell r="B674" t="str">
            <v>TOO KT-470 Fém merőkanál 23 cm</v>
          </cell>
          <cell r="C674" t="str">
            <v>TOO</v>
          </cell>
          <cell r="D674" t="str">
            <v>karton</v>
          </cell>
          <cell r="E674">
            <v>72</v>
          </cell>
        </row>
        <row r="675">
          <cell r="A675">
            <v>406512</v>
          </cell>
          <cell r="B675" t="str">
            <v>TOO KT-471 Fém-műanyag merőkanál 33 cm</v>
          </cell>
          <cell r="C675" t="str">
            <v>TOO</v>
          </cell>
          <cell r="D675" t="str">
            <v>karton</v>
          </cell>
          <cell r="E675">
            <v>72</v>
          </cell>
        </row>
        <row r="676">
          <cell r="A676">
            <v>406513</v>
          </cell>
          <cell r="B676" t="str">
            <v>TOO KT-472 Fém-műanyag szűrőkanál 33 cm</v>
          </cell>
          <cell r="C676" t="str">
            <v>TOO</v>
          </cell>
          <cell r="D676" t="str">
            <v>karton</v>
          </cell>
          <cell r="E676">
            <v>72</v>
          </cell>
        </row>
        <row r="677">
          <cell r="A677">
            <v>406514</v>
          </cell>
          <cell r="B677" t="str">
            <v>TOO KT-473 Fém-műanyag spatula 33 cm</v>
          </cell>
          <cell r="C677" t="str">
            <v>TOO</v>
          </cell>
          <cell r="D677" t="str">
            <v>karton</v>
          </cell>
          <cell r="E677">
            <v>72</v>
          </cell>
        </row>
        <row r="678">
          <cell r="A678">
            <v>406515</v>
          </cell>
          <cell r="B678" t="str">
            <v>TOO KT-474 Fém-műanyag tálalókanál 33 cm</v>
          </cell>
          <cell r="C678" t="str">
            <v>TOO</v>
          </cell>
          <cell r="D678" t="str">
            <v>karton</v>
          </cell>
          <cell r="E678">
            <v>72</v>
          </cell>
        </row>
        <row r="679">
          <cell r="A679">
            <v>406516</v>
          </cell>
          <cell r="B679" t="str">
            <v>TOO KT-475 Fém-műanyag tálalókanál résekkel 33 cm</v>
          </cell>
          <cell r="C679" t="str">
            <v>TOO</v>
          </cell>
          <cell r="D679" t="str">
            <v>karton</v>
          </cell>
          <cell r="E679">
            <v>72</v>
          </cell>
        </row>
        <row r="680">
          <cell r="A680">
            <v>400354</v>
          </cell>
          <cell r="B680" t="str">
            <v>TOO CB-300 Hűtőtáska, ételhordó téglalap alakú ételtartóval</v>
          </cell>
          <cell r="C680" t="str">
            <v>TOO</v>
          </cell>
          <cell r="D680" t="str">
            <v>karton</v>
          </cell>
          <cell r="E680">
            <v>6</v>
          </cell>
        </row>
        <row r="681">
          <cell r="A681">
            <v>400355</v>
          </cell>
          <cell r="B681" t="str">
            <v>TOO CB-400 Hűtőtáska, ételhordó kerek ételtartóval</v>
          </cell>
          <cell r="C681" t="str">
            <v>TOO</v>
          </cell>
          <cell r="D681" t="str">
            <v>karton</v>
          </cell>
          <cell r="E681">
            <v>6</v>
          </cell>
        </row>
        <row r="682">
          <cell r="A682">
            <v>400356</v>
          </cell>
          <cell r="B682" t="str">
            <v>TOO CB-100 4,7 literes hűtőtáska</v>
          </cell>
          <cell r="C682" t="str">
            <v>TOO</v>
          </cell>
          <cell r="D682" t="str">
            <v>karton</v>
          </cell>
          <cell r="E682">
            <v>8</v>
          </cell>
        </row>
        <row r="683">
          <cell r="A683">
            <v>400357</v>
          </cell>
          <cell r="B683" t="str">
            <v>TOO CB-200 5 és 13 literes hűtőtáska</v>
          </cell>
          <cell r="C683" t="str">
            <v>TOO</v>
          </cell>
          <cell r="D683" t="str">
            <v>karton</v>
          </cell>
          <cell r="E683">
            <v>4</v>
          </cell>
        </row>
        <row r="684">
          <cell r="A684">
            <v>403332</v>
          </cell>
          <cell r="B684" t="str">
            <v>TOO KE-600 1,8L-es ezüst vízforraló</v>
          </cell>
          <cell r="C684" t="str">
            <v>TOO</v>
          </cell>
          <cell r="D684" t="str">
            <v>karton</v>
          </cell>
          <cell r="E684">
            <v>12</v>
          </cell>
        </row>
        <row r="685">
          <cell r="A685">
            <v>403333</v>
          </cell>
          <cell r="B685" t="str">
            <v>TOO KE-610 1,8L-es ezüst vízforraló</v>
          </cell>
          <cell r="C685" t="str">
            <v>TOO</v>
          </cell>
          <cell r="D685" t="str">
            <v>karton</v>
          </cell>
          <cell r="E685">
            <v>12</v>
          </cell>
        </row>
        <row r="686">
          <cell r="A686">
            <v>403334</v>
          </cell>
          <cell r="B686" t="str">
            <v>TOO KE-700 1,8L-es kék vízforraló</v>
          </cell>
          <cell r="C686" t="str">
            <v>TOO</v>
          </cell>
          <cell r="D686" t="str">
            <v>karton</v>
          </cell>
          <cell r="E686">
            <v>12</v>
          </cell>
        </row>
        <row r="687">
          <cell r="A687">
            <v>403335</v>
          </cell>
          <cell r="B687" t="str">
            <v>TOO KE-710 0,8L-es fekete prémium vízforraló</v>
          </cell>
          <cell r="C687" t="str">
            <v>TOO</v>
          </cell>
          <cell r="D687" t="str">
            <v>karton</v>
          </cell>
          <cell r="E687">
            <v>20</v>
          </cell>
        </row>
        <row r="688">
          <cell r="A688">
            <v>403336</v>
          </cell>
          <cell r="B688" t="str">
            <v>TOO KE-800 1,8L-es fekete üveg vízforraló</v>
          </cell>
          <cell r="C688" t="str">
            <v>TOO</v>
          </cell>
          <cell r="D688" t="str">
            <v>karton</v>
          </cell>
          <cell r="E688">
            <v>12</v>
          </cell>
        </row>
        <row r="689">
          <cell r="A689">
            <v>403337</v>
          </cell>
          <cell r="B689" t="str">
            <v>TOO KE-810 1,8L-es ezüst üveg vízforraló</v>
          </cell>
          <cell r="C689" t="str">
            <v>TOO</v>
          </cell>
          <cell r="D689" t="str">
            <v>karton</v>
          </cell>
          <cell r="E689">
            <v>12</v>
          </cell>
        </row>
        <row r="690">
          <cell r="A690">
            <v>403338</v>
          </cell>
          <cell r="B690" t="str">
            <v>TOO KE-820 1,7L-es piros prémium üveg vízforraló</v>
          </cell>
          <cell r="C690" t="str">
            <v>TOO</v>
          </cell>
          <cell r="D690" t="str">
            <v>karton</v>
          </cell>
          <cell r="E690">
            <v>12</v>
          </cell>
        </row>
        <row r="691">
          <cell r="A691">
            <v>403339</v>
          </cell>
          <cell r="B691" t="str">
            <v>TOO KE-830 1,8 L-es LED-es prémium üveg vízforraló</v>
          </cell>
          <cell r="C691" t="str">
            <v>TOO</v>
          </cell>
          <cell r="D691" t="str">
            <v>karton</v>
          </cell>
          <cell r="E691">
            <v>12</v>
          </cell>
        </row>
        <row r="692">
          <cell r="A692">
            <v>406628</v>
          </cell>
          <cell r="B692" t="str">
            <v>TOO KT-175 RIGA 14 db-os konyhakés-készlet</v>
          </cell>
          <cell r="C692" t="str">
            <v>TOO</v>
          </cell>
          <cell r="D692" t="str">
            <v>karton</v>
          </cell>
          <cell r="E692">
            <v>6</v>
          </cell>
        </row>
        <row r="693">
          <cell r="A693">
            <v>392635</v>
          </cell>
          <cell r="B693" t="str">
            <v>TOO KT-401 Family 16 db-os ezüst evőeszköz készlet</v>
          </cell>
          <cell r="C693" t="str">
            <v>TOO</v>
          </cell>
          <cell r="D693" t="str">
            <v>karton</v>
          </cell>
          <cell r="E693">
            <v>20</v>
          </cell>
        </row>
        <row r="694">
          <cell r="A694">
            <v>392636</v>
          </cell>
          <cell r="B694" t="str">
            <v>TOO KT-402 S Spark 16 db-os ezüst evőeszköz készlet</v>
          </cell>
          <cell r="C694" t="str">
            <v>TOO</v>
          </cell>
          <cell r="D694" t="str">
            <v>karton</v>
          </cell>
          <cell r="E694">
            <v>20</v>
          </cell>
        </row>
        <row r="695">
          <cell r="A695">
            <v>392637</v>
          </cell>
          <cell r="B695" t="str">
            <v>TOO KT-403 Elegant 16 db-os ezüst evőeszköz készlet</v>
          </cell>
          <cell r="C695" t="str">
            <v>TOO</v>
          </cell>
          <cell r="D695" t="str">
            <v>karton</v>
          </cell>
          <cell r="E695">
            <v>20</v>
          </cell>
        </row>
        <row r="696">
          <cell r="A696">
            <v>392638</v>
          </cell>
          <cell r="B696" t="str">
            <v>TOO KT-404 S Dolphin 16 db-os ezüst evőeszköz készlet</v>
          </cell>
          <cell r="C696" t="str">
            <v>TOO</v>
          </cell>
          <cell r="D696" t="str">
            <v>karton</v>
          </cell>
          <cell r="E696">
            <v>20</v>
          </cell>
        </row>
        <row r="697">
          <cell r="A697">
            <v>392639</v>
          </cell>
          <cell r="B697" t="str">
            <v>TOO KT-405 K Spark ezüst kés</v>
          </cell>
          <cell r="C697" t="str">
            <v>TOO</v>
          </cell>
          <cell r="D697" t="str">
            <v>karton</v>
          </cell>
          <cell r="E697">
            <v>300</v>
          </cell>
        </row>
        <row r="698">
          <cell r="A698">
            <v>392640</v>
          </cell>
          <cell r="B698" t="str">
            <v>TOO KT-408 B 4 részes kék ételhordó</v>
          </cell>
          <cell r="C698" t="str">
            <v>TOO</v>
          </cell>
          <cell r="D698" t="str">
            <v>karton</v>
          </cell>
          <cell r="E698">
            <v>24</v>
          </cell>
        </row>
        <row r="699">
          <cell r="A699">
            <v>392641</v>
          </cell>
          <cell r="B699" t="str">
            <v>TOO KT-408 G 4 részes zöld ételhordó</v>
          </cell>
          <cell r="C699" t="str">
            <v>TOO</v>
          </cell>
          <cell r="D699" t="str">
            <v>karton</v>
          </cell>
          <cell r="E699">
            <v>24</v>
          </cell>
        </row>
        <row r="700">
          <cell r="A700">
            <v>392642</v>
          </cell>
          <cell r="B700" t="str">
            <v>TOO KT-408 P 4 részes rózsaszín ételhordó</v>
          </cell>
          <cell r="C700" t="str">
            <v>TOO</v>
          </cell>
          <cell r="D700" t="str">
            <v>karton</v>
          </cell>
          <cell r="E700">
            <v>24</v>
          </cell>
        </row>
        <row r="701">
          <cell r="A701">
            <v>392643</v>
          </cell>
          <cell r="B701" t="str">
            <v>TOO KT-402 G Spark 16 db-os arany evőeszköz készlet</v>
          </cell>
          <cell r="C701" t="str">
            <v>TOO</v>
          </cell>
          <cell r="D701" t="str">
            <v>karton</v>
          </cell>
          <cell r="E701">
            <v>20</v>
          </cell>
        </row>
        <row r="702">
          <cell r="A702">
            <v>392644</v>
          </cell>
          <cell r="B702" t="str">
            <v>TOO KT-402 RG Spark 16 db-os rózsaarany evőeszköz készlet</v>
          </cell>
          <cell r="C702" t="str">
            <v>TOO</v>
          </cell>
          <cell r="D702" t="str">
            <v>karton</v>
          </cell>
          <cell r="E702">
            <v>20</v>
          </cell>
        </row>
        <row r="703">
          <cell r="A703">
            <v>392645</v>
          </cell>
          <cell r="B703" t="str">
            <v>TOO KT-402 C Spark 16 db-os színes evőeszköz készlet</v>
          </cell>
          <cell r="C703" t="str">
            <v>TOO</v>
          </cell>
          <cell r="D703" t="str">
            <v>karton</v>
          </cell>
          <cell r="E703">
            <v>20</v>
          </cell>
        </row>
        <row r="704">
          <cell r="A704">
            <v>392646</v>
          </cell>
          <cell r="B704" t="str">
            <v>TOO KT-402 B Spark 16 db-os fekete evőeszköz készlet</v>
          </cell>
          <cell r="C704" t="str">
            <v>TOO</v>
          </cell>
          <cell r="D704" t="str">
            <v>karton</v>
          </cell>
          <cell r="E704">
            <v>20</v>
          </cell>
        </row>
        <row r="705">
          <cell r="A705">
            <v>392647</v>
          </cell>
          <cell r="B705" t="str">
            <v>TOO KT-404 G Dolphin 16 db-os arany evőeszköz készlet</v>
          </cell>
          <cell r="C705" t="str">
            <v>TOO</v>
          </cell>
          <cell r="D705" t="str">
            <v>karton</v>
          </cell>
          <cell r="E705">
            <v>20</v>
          </cell>
        </row>
        <row r="706">
          <cell r="A706">
            <v>392648</v>
          </cell>
          <cell r="B706" t="str">
            <v>TOO KT-405 F Spark ezüst villa</v>
          </cell>
          <cell r="C706" t="str">
            <v>TOO</v>
          </cell>
          <cell r="D706" t="str">
            <v>karton</v>
          </cell>
          <cell r="E706">
            <v>600</v>
          </cell>
        </row>
        <row r="707">
          <cell r="A707">
            <v>392649</v>
          </cell>
          <cell r="B707" t="str">
            <v>TOO KT-405 S Spark ezüst kanál</v>
          </cell>
          <cell r="C707" t="str">
            <v>TOO</v>
          </cell>
          <cell r="D707" t="str">
            <v>karton</v>
          </cell>
          <cell r="E707">
            <v>600</v>
          </cell>
        </row>
        <row r="708">
          <cell r="A708">
            <v>392650</v>
          </cell>
          <cell r="B708" t="str">
            <v>TOO KT-405 TS Spark ezüst teáskanál</v>
          </cell>
          <cell r="C708" t="str">
            <v>TOO</v>
          </cell>
          <cell r="D708" t="str">
            <v>karton</v>
          </cell>
          <cell r="E708">
            <v>1200</v>
          </cell>
        </row>
        <row r="709">
          <cell r="A709">
            <v>392651</v>
          </cell>
          <cell r="B709" t="str">
            <v>TOO KT-405 CF Spark ezüst desszert villa</v>
          </cell>
          <cell r="C709" t="str">
            <v>TOO</v>
          </cell>
          <cell r="D709" t="str">
            <v>karton</v>
          </cell>
          <cell r="E709">
            <v>1200</v>
          </cell>
        </row>
        <row r="710">
          <cell r="A710">
            <v>392652</v>
          </cell>
          <cell r="B710" t="str">
            <v>TOO KT-406 K Elegant ezüst kés</v>
          </cell>
          <cell r="C710" t="str">
            <v>TOO</v>
          </cell>
          <cell r="D710" t="str">
            <v>karton</v>
          </cell>
          <cell r="E710">
            <v>300</v>
          </cell>
        </row>
        <row r="711">
          <cell r="A711">
            <v>392653</v>
          </cell>
          <cell r="B711" t="str">
            <v>TOO KT-406 F Elegant ezüst villa</v>
          </cell>
          <cell r="C711" t="str">
            <v>TOO</v>
          </cell>
          <cell r="D711" t="str">
            <v>karton</v>
          </cell>
          <cell r="E711">
            <v>600</v>
          </cell>
        </row>
        <row r="712">
          <cell r="A712">
            <v>392654</v>
          </cell>
          <cell r="B712" t="str">
            <v>TOO KT-406 S Elegant ezüst kanál</v>
          </cell>
          <cell r="C712" t="str">
            <v>TOO</v>
          </cell>
          <cell r="D712" t="str">
            <v>karton</v>
          </cell>
          <cell r="E712">
            <v>600</v>
          </cell>
        </row>
        <row r="713">
          <cell r="A713">
            <v>392655</v>
          </cell>
          <cell r="B713" t="str">
            <v>TOO KT-406 TS Elegant ezüst teáskanál</v>
          </cell>
          <cell r="C713" t="str">
            <v>TOO</v>
          </cell>
          <cell r="D713" t="str">
            <v>karton</v>
          </cell>
          <cell r="E713">
            <v>1200</v>
          </cell>
        </row>
        <row r="714">
          <cell r="A714">
            <v>392656</v>
          </cell>
          <cell r="B714" t="str">
            <v>TOO KT-407 K Dolphin ezüst kés</v>
          </cell>
          <cell r="C714" t="str">
            <v>TOO</v>
          </cell>
          <cell r="D714" t="str">
            <v>karton</v>
          </cell>
          <cell r="E714">
            <v>300</v>
          </cell>
        </row>
        <row r="715">
          <cell r="A715">
            <v>392657</v>
          </cell>
          <cell r="B715" t="str">
            <v>TOO KT-407 F Dolphin ezüst villa</v>
          </cell>
          <cell r="C715" t="str">
            <v>TOO</v>
          </cell>
          <cell r="D715" t="str">
            <v>karton</v>
          </cell>
          <cell r="E715">
            <v>600</v>
          </cell>
        </row>
        <row r="716">
          <cell r="A716">
            <v>392658</v>
          </cell>
          <cell r="B716" t="str">
            <v>TOO KT-407 S Dolphin ezüst kanál</v>
          </cell>
          <cell r="C716" t="str">
            <v>TOO</v>
          </cell>
          <cell r="D716" t="str">
            <v>karton</v>
          </cell>
          <cell r="E716">
            <v>600</v>
          </cell>
        </row>
        <row r="717">
          <cell r="A717">
            <v>392659</v>
          </cell>
          <cell r="B717" t="str">
            <v>TOO KT-407 TS Dolphin ezüst teáskanál</v>
          </cell>
          <cell r="C717" t="str">
            <v>TOO</v>
          </cell>
          <cell r="D717" t="str">
            <v>karton</v>
          </cell>
          <cell r="E717">
            <v>1200</v>
          </cell>
        </row>
        <row r="718">
          <cell r="A718">
            <v>392282</v>
          </cell>
          <cell r="B718" t="str">
            <v>TOO KT-109-BL kék búzaszalma műanyag ebédlőszett</v>
          </cell>
          <cell r="C718" t="str">
            <v>TOO</v>
          </cell>
          <cell r="D718" t="str">
            <v>karton</v>
          </cell>
          <cell r="E718">
            <v>10</v>
          </cell>
        </row>
        <row r="719">
          <cell r="A719">
            <v>392309</v>
          </cell>
          <cell r="B719" t="str">
            <v>TOO KT-127-GR zöld búzaszalma műanyag tányér, 24×6.5cm</v>
          </cell>
          <cell r="C719" t="str">
            <v>TOO</v>
          </cell>
          <cell r="D719" t="str">
            <v>karton</v>
          </cell>
          <cell r="E719">
            <v>8</v>
          </cell>
        </row>
        <row r="720">
          <cell r="A720">
            <v>392310</v>
          </cell>
          <cell r="B720" t="str">
            <v>TOO KT-127-Y citromsárga búzaszalma műanyag tányér, 24×6.5cm</v>
          </cell>
          <cell r="C720" t="str">
            <v>TOO</v>
          </cell>
          <cell r="D720" t="str">
            <v>karton</v>
          </cell>
          <cell r="E720">
            <v>8</v>
          </cell>
        </row>
        <row r="721">
          <cell r="A721">
            <v>392311</v>
          </cell>
          <cell r="B721" t="str">
            <v>TOO KT-128 búzaszalma műanyag fölöző kanál, 13.5×35cm</v>
          </cell>
          <cell r="C721" t="str">
            <v>TOO</v>
          </cell>
          <cell r="D721" t="str">
            <v>karton</v>
          </cell>
          <cell r="E721">
            <v>2</v>
          </cell>
        </row>
        <row r="722">
          <cell r="A722">
            <v>392312</v>
          </cell>
          <cell r="B722" t="str">
            <v>TOO KT-129 300ml/700ml/1000ml ételtároló doboz szett</v>
          </cell>
          <cell r="C722" t="str">
            <v>TOO</v>
          </cell>
          <cell r="D722" t="str">
            <v>karton</v>
          </cell>
          <cell r="E722">
            <v>10</v>
          </cell>
        </row>
        <row r="723">
          <cell r="A723">
            <v>392313</v>
          </cell>
          <cell r="B723" t="str">
            <v>TOO KT-130-BL kék búzaszalma műanyag kanál, 22.5×7cm</v>
          </cell>
          <cell r="C723" t="str">
            <v>TOO</v>
          </cell>
          <cell r="D723" t="str">
            <v>karton</v>
          </cell>
          <cell r="E723">
            <v>2</v>
          </cell>
        </row>
        <row r="724">
          <cell r="A724">
            <v>392314</v>
          </cell>
          <cell r="B724" t="str">
            <v>TOO KT-130-P rózsaszín búzaszalma műanyag kanál, 22.5×7cm</v>
          </cell>
          <cell r="C724" t="str">
            <v>TOO</v>
          </cell>
          <cell r="D724" t="str">
            <v>karton</v>
          </cell>
          <cell r="E724">
            <v>2</v>
          </cell>
        </row>
        <row r="725">
          <cell r="A725">
            <v>392315</v>
          </cell>
          <cell r="B725" t="str">
            <v>TOO KT-131-BL kék búzaszalma műanyag vágódeszka, 34.2×22.5cm</v>
          </cell>
          <cell r="C725" t="str">
            <v>TOO</v>
          </cell>
          <cell r="D725" t="str">
            <v>karton</v>
          </cell>
          <cell r="E725">
            <v>16</v>
          </cell>
        </row>
        <row r="726">
          <cell r="A726">
            <v>392316</v>
          </cell>
          <cell r="B726" t="str">
            <v>TOO KT-131-P rózsaszín búzaszalma műanyag vágódeszka, 34.2×22.5cm</v>
          </cell>
          <cell r="C726" t="str">
            <v>TOO</v>
          </cell>
          <cell r="D726" t="str">
            <v>karton</v>
          </cell>
          <cell r="E726">
            <v>16</v>
          </cell>
        </row>
        <row r="727">
          <cell r="A727">
            <v>392317</v>
          </cell>
          <cell r="B727" t="str">
            <v>TOO KT-131-V bézs búzaszalma műanyag vágódeszka, 34.2×22.5cm</v>
          </cell>
          <cell r="C727" t="str">
            <v>TOO</v>
          </cell>
          <cell r="D727" t="str">
            <v>karton</v>
          </cell>
          <cell r="E727">
            <v>16</v>
          </cell>
        </row>
        <row r="728">
          <cell r="A728">
            <v>392318</v>
          </cell>
          <cell r="B728" t="str">
            <v>TOO KT-131-GR zöld búzaszalma műanyag vágódeszka, 34.2×22.5cm</v>
          </cell>
          <cell r="C728" t="str">
            <v>TOO</v>
          </cell>
          <cell r="D728" t="str">
            <v>karton</v>
          </cell>
          <cell r="E728">
            <v>16</v>
          </cell>
        </row>
        <row r="729">
          <cell r="A729">
            <v>392319</v>
          </cell>
          <cell r="B729" t="str">
            <v>TOO KT-132-Y citromsárga tojáshabverő</v>
          </cell>
          <cell r="C729" t="str">
            <v>TOO</v>
          </cell>
          <cell r="D729" t="str">
            <v>karton</v>
          </cell>
          <cell r="E729">
            <v>2</v>
          </cell>
        </row>
        <row r="730">
          <cell r="A730">
            <v>392320</v>
          </cell>
          <cell r="B730" t="str">
            <v>TOO KT-132-O narancssárga tojáshabverő</v>
          </cell>
          <cell r="C730" t="str">
            <v>TOO</v>
          </cell>
          <cell r="D730" t="str">
            <v>karton</v>
          </cell>
          <cell r="E730">
            <v>2</v>
          </cell>
        </row>
        <row r="731">
          <cell r="A731">
            <v>392321</v>
          </cell>
          <cell r="B731" t="str">
            <v>TOO KT-133-GR zöld macskafül lefolyókosár, 27×24×8cm</v>
          </cell>
          <cell r="C731" t="str">
            <v>TOO</v>
          </cell>
          <cell r="D731" t="str">
            <v>karton</v>
          </cell>
          <cell r="E731">
            <v>4</v>
          </cell>
        </row>
        <row r="732">
          <cell r="A732">
            <v>392322</v>
          </cell>
          <cell r="B732" t="str">
            <v>TOO KT-133-O narancssárga macskafül lefolyókosár, 27×24×8cm</v>
          </cell>
          <cell r="C732" t="str">
            <v>TOO</v>
          </cell>
          <cell r="D732" t="str">
            <v>karton</v>
          </cell>
          <cell r="E732">
            <v>4</v>
          </cell>
        </row>
        <row r="733">
          <cell r="A733">
            <v>392324</v>
          </cell>
          <cell r="B733" t="str">
            <v>TOO KT-134 vegyes színekben Olaj szétválasztó kanál, 31×9.4cm</v>
          </cell>
          <cell r="C733" t="str">
            <v>TOO</v>
          </cell>
          <cell r="D733" t="str">
            <v>karton</v>
          </cell>
          <cell r="E733">
            <v>4</v>
          </cell>
        </row>
        <row r="734">
          <cell r="A734">
            <v>392325</v>
          </cell>
          <cell r="B734" t="str">
            <v>TOO KT-135 3 literes hideg vízforraló</v>
          </cell>
          <cell r="C734" t="str">
            <v>TOO</v>
          </cell>
          <cell r="D734" t="str">
            <v>karton</v>
          </cell>
          <cell r="E734">
            <v>3</v>
          </cell>
        </row>
        <row r="735">
          <cell r="A735">
            <v>392326</v>
          </cell>
          <cell r="B735" t="str">
            <v>TOO KT-136-BL kék jégkrémformák, 9.5×9.5×13.5cm</v>
          </cell>
          <cell r="C735" t="str">
            <v>TOO</v>
          </cell>
          <cell r="D735" t="str">
            <v>karton</v>
          </cell>
          <cell r="E735">
            <v>3</v>
          </cell>
        </row>
        <row r="736">
          <cell r="A736">
            <v>392327</v>
          </cell>
          <cell r="B736" t="str">
            <v>TOO KT-136-GR zöld jégkrémformák, 9.5×9.5×13.5cm</v>
          </cell>
          <cell r="C736" t="str">
            <v>TOO</v>
          </cell>
          <cell r="D736" t="str">
            <v>karton</v>
          </cell>
          <cell r="E736">
            <v>3</v>
          </cell>
        </row>
        <row r="737">
          <cell r="A737">
            <v>392328</v>
          </cell>
          <cell r="B737" t="str">
            <v>TOO KT-136-P rózsaszín jégkrémformák, 9.5×9.5×13.5cm</v>
          </cell>
          <cell r="C737" t="str">
            <v>TOO</v>
          </cell>
          <cell r="D737" t="str">
            <v>karton</v>
          </cell>
          <cell r="E737">
            <v>3</v>
          </cell>
        </row>
        <row r="738">
          <cell r="A738">
            <v>392329</v>
          </cell>
          <cell r="B738" t="str">
            <v>TOO KT-137-LG világoszöld szűrőkosár, 28×25×11.5cm</v>
          </cell>
          <cell r="C738" t="str">
            <v>TOO</v>
          </cell>
          <cell r="D738" t="str">
            <v>karton</v>
          </cell>
          <cell r="E738">
            <v>12</v>
          </cell>
        </row>
        <row r="739">
          <cell r="A739">
            <v>392330</v>
          </cell>
          <cell r="B739" t="str">
            <v>TOO KT-137-DG sötétzöld szűrőkosár, 28×25×11.5cm</v>
          </cell>
          <cell r="C739" t="str">
            <v>TOO</v>
          </cell>
          <cell r="D739" t="str">
            <v>karton</v>
          </cell>
          <cell r="E739">
            <v>12</v>
          </cell>
        </row>
        <row r="740">
          <cell r="A740">
            <v>392331</v>
          </cell>
          <cell r="B740" t="str">
            <v>TOO KT-137-V khaki szűrőkosár, 28×25×11.5cm</v>
          </cell>
          <cell r="C740" t="str">
            <v>TOO</v>
          </cell>
          <cell r="D740" t="str">
            <v>karton</v>
          </cell>
          <cell r="E740">
            <v>12</v>
          </cell>
        </row>
        <row r="741">
          <cell r="A741">
            <v>392332</v>
          </cell>
          <cell r="B741" t="str">
            <v>TOO KT-137-Y citromsárga szűrőkosár, 28×25×11.5cm</v>
          </cell>
          <cell r="C741" t="str">
            <v>TOO</v>
          </cell>
          <cell r="D741" t="str">
            <v>karton</v>
          </cell>
          <cell r="E741">
            <v>12</v>
          </cell>
        </row>
        <row r="742">
          <cell r="A742">
            <v>392631</v>
          </cell>
          <cell r="B742" t="str">
            <v>TOO KT-397 2000 ml-es kulacs</v>
          </cell>
          <cell r="C742" t="str">
            <v>TOO</v>
          </cell>
          <cell r="D742" t="str">
            <v>karton</v>
          </cell>
          <cell r="E742">
            <v>50</v>
          </cell>
        </row>
        <row r="743">
          <cell r="A743">
            <v>392632</v>
          </cell>
          <cell r="B743" t="str">
            <v>TOO KT-398 900 ml-es kulacs</v>
          </cell>
          <cell r="C743" t="str">
            <v>TOO</v>
          </cell>
          <cell r="D743" t="str">
            <v>karton</v>
          </cell>
          <cell r="E743">
            <v>50</v>
          </cell>
        </row>
        <row r="744">
          <cell r="A744">
            <v>392633</v>
          </cell>
          <cell r="B744" t="str">
            <v>TOO KT-399 3in1 kulacs</v>
          </cell>
          <cell r="C744" t="str">
            <v>TOO</v>
          </cell>
          <cell r="D744" t="str">
            <v>karton</v>
          </cell>
          <cell r="E744">
            <v>48</v>
          </cell>
        </row>
        <row r="745">
          <cell r="A745">
            <v>392634</v>
          </cell>
          <cell r="B745" t="str">
            <v>TOO KT-400 400 ml-es kulacs</v>
          </cell>
          <cell r="C745" t="str">
            <v>TOO</v>
          </cell>
          <cell r="D745" t="str">
            <v>karton</v>
          </cell>
          <cell r="E745">
            <v>50</v>
          </cell>
        </row>
        <row r="746">
          <cell r="A746">
            <v>398315</v>
          </cell>
          <cell r="B746" t="str">
            <v>TOO KT-501 vágódeszka</v>
          </cell>
          <cell r="C746" t="str">
            <v>TOO</v>
          </cell>
          <cell r="D746" t="str">
            <v>karton</v>
          </cell>
          <cell r="E746">
            <v>100</v>
          </cell>
        </row>
        <row r="747">
          <cell r="A747">
            <v>398316</v>
          </cell>
          <cell r="B747" t="str">
            <v>TOO KT-502 hullámos burgonyavágó, zöldségszeletelő</v>
          </cell>
          <cell r="C747" t="str">
            <v>TOO</v>
          </cell>
          <cell r="D747" t="str">
            <v>karton</v>
          </cell>
          <cell r="E747">
            <v>800</v>
          </cell>
        </row>
        <row r="748">
          <cell r="A748">
            <v>398317</v>
          </cell>
          <cell r="B748" t="str">
            <v>TOO KT-503 gyömbér reszelő</v>
          </cell>
          <cell r="C748" t="str">
            <v>TOO</v>
          </cell>
          <cell r="D748" t="str">
            <v>karton</v>
          </cell>
          <cell r="E748">
            <v>500</v>
          </cell>
        </row>
        <row r="749">
          <cell r="A749">
            <v>398318</v>
          </cell>
          <cell r="B749" t="str">
            <v>TOO KT-504 szórófejes oladagaoló, permetező, ezüst színű</v>
          </cell>
          <cell r="C749" t="str">
            <v>TOO</v>
          </cell>
          <cell r="D749" t="str">
            <v>karton</v>
          </cell>
          <cell r="E749">
            <v>100</v>
          </cell>
        </row>
        <row r="750">
          <cell r="A750">
            <v>398319</v>
          </cell>
          <cell r="B750" t="str">
            <v>TOO KT-505 Prémium szórófejes olajadagoló, permetező</v>
          </cell>
          <cell r="C750" t="str">
            <v>TOO</v>
          </cell>
          <cell r="D750" t="str">
            <v>karton</v>
          </cell>
          <cell r="E750">
            <v>80</v>
          </cell>
        </row>
        <row r="751">
          <cell r="A751">
            <v>398320</v>
          </cell>
          <cell r="B751" t="str">
            <v>TOO KT-506 fokhagymanyomó</v>
          </cell>
          <cell r="C751" t="str">
            <v>TOO</v>
          </cell>
          <cell r="D751" t="str">
            <v>karton</v>
          </cell>
          <cell r="E751">
            <v>112</v>
          </cell>
        </row>
        <row r="752">
          <cell r="A752">
            <v>398321</v>
          </cell>
          <cell r="B752" t="str">
            <v>TOO KT-507  Szárnyas dugóhúzó sörbontóval</v>
          </cell>
          <cell r="C752" t="str">
            <v>TOO</v>
          </cell>
          <cell r="D752" t="str">
            <v>karton</v>
          </cell>
          <cell r="E752">
            <v>144</v>
          </cell>
        </row>
        <row r="753">
          <cell r="A753">
            <v>398322</v>
          </cell>
          <cell r="B753" t="str">
            <v>TOO KT-508 hámozó</v>
          </cell>
          <cell r="C753" t="str">
            <v>TOO</v>
          </cell>
          <cell r="D753" t="str">
            <v>karton</v>
          </cell>
          <cell r="E753">
            <v>720</v>
          </cell>
        </row>
        <row r="754">
          <cell r="A754">
            <v>398323</v>
          </cell>
          <cell r="B754" t="str">
            <v>TOO KT-509 2 db-os hámozó</v>
          </cell>
          <cell r="C754" t="str">
            <v>TOO</v>
          </cell>
          <cell r="D754" t="str">
            <v>karton</v>
          </cell>
          <cell r="E754">
            <v>400</v>
          </cell>
        </row>
        <row r="755">
          <cell r="A755">
            <v>398324</v>
          </cell>
          <cell r="B755" t="str">
            <v>TOO KT-510 olajleválasztó kanál</v>
          </cell>
          <cell r="C755" t="str">
            <v>TOO</v>
          </cell>
          <cell r="D755" t="str">
            <v>karton</v>
          </cell>
          <cell r="E755">
            <v>400</v>
          </cell>
        </row>
        <row r="756">
          <cell r="A756">
            <v>398325</v>
          </cell>
          <cell r="B756" t="str">
            <v>TOO KT-511 gyümölcskés</v>
          </cell>
          <cell r="C756" t="str">
            <v>TOO</v>
          </cell>
          <cell r="D756" t="str">
            <v>karton</v>
          </cell>
          <cell r="E756">
            <v>600</v>
          </cell>
        </row>
        <row r="757">
          <cell r="A757">
            <v>398326</v>
          </cell>
          <cell r="B757" t="str">
            <v>TOO KT-512 halpucoló</v>
          </cell>
          <cell r="C757" t="str">
            <v>TOO</v>
          </cell>
          <cell r="D757" t="str">
            <v>karton</v>
          </cell>
          <cell r="E757">
            <v>600</v>
          </cell>
        </row>
        <row r="758">
          <cell r="A758">
            <v>398327</v>
          </cell>
          <cell r="B758" t="str">
            <v>TOO KT-513 kicsi gyümölcshámozó</v>
          </cell>
          <cell r="C758" t="str">
            <v>TOO</v>
          </cell>
          <cell r="D758" t="str">
            <v>karton</v>
          </cell>
          <cell r="E758">
            <v>480</v>
          </cell>
        </row>
        <row r="759">
          <cell r="A759">
            <v>398328</v>
          </cell>
          <cell r="B759" t="str">
            <v>TOO KT-514 nagy gyümölcshámozó</v>
          </cell>
          <cell r="C759" t="str">
            <v>TOO</v>
          </cell>
          <cell r="D759" t="str">
            <v>karton</v>
          </cell>
          <cell r="E759">
            <v>480</v>
          </cell>
        </row>
        <row r="760">
          <cell r="A760">
            <v>398329</v>
          </cell>
          <cell r="B760" t="str">
            <v>TOO KT-515 Jégkanál</v>
          </cell>
          <cell r="C760" t="str">
            <v>TOO</v>
          </cell>
          <cell r="D760" t="str">
            <v>karton</v>
          </cell>
          <cell r="E760">
            <v>500</v>
          </cell>
        </row>
        <row r="761">
          <cell r="A761">
            <v>398330</v>
          </cell>
          <cell r="B761" t="str">
            <v>TOO KT-516 2in1 mérőkanál és zacskókapocs</v>
          </cell>
          <cell r="C761" t="str">
            <v>TOO</v>
          </cell>
          <cell r="D761" t="str">
            <v>karton</v>
          </cell>
          <cell r="E761">
            <v>480</v>
          </cell>
        </row>
        <row r="762">
          <cell r="A762">
            <v>398331</v>
          </cell>
          <cell r="B762" t="str">
            <v>TOO KT-517 fedőtartó állvány</v>
          </cell>
          <cell r="C762" t="str">
            <v>TOO</v>
          </cell>
          <cell r="D762" t="str">
            <v>karton</v>
          </cell>
          <cell r="E762">
            <v>120</v>
          </cell>
        </row>
        <row r="763">
          <cell r="A763">
            <v>398332</v>
          </cell>
          <cell r="B763" t="str">
            <v>TOO KT-518 merőkanál tartó állvány</v>
          </cell>
          <cell r="C763" t="str">
            <v>TOO</v>
          </cell>
          <cell r="D763" t="str">
            <v>karton</v>
          </cell>
          <cell r="E763">
            <v>120</v>
          </cell>
        </row>
        <row r="764">
          <cell r="A764">
            <v>398333</v>
          </cell>
          <cell r="B764" t="str">
            <v>TOO KT-519 mérőkanál</v>
          </cell>
          <cell r="C764" t="str">
            <v>TOO</v>
          </cell>
          <cell r="D764" t="str">
            <v>karton</v>
          </cell>
          <cell r="E764">
            <v>500</v>
          </cell>
        </row>
        <row r="765">
          <cell r="A765">
            <v>398334</v>
          </cell>
          <cell r="B765" t="str">
            <v>TOO KT-520 BBQ fogók</v>
          </cell>
          <cell r="C765" t="str">
            <v>TOO</v>
          </cell>
          <cell r="D765" t="str">
            <v>karton</v>
          </cell>
          <cell r="E765">
            <v>240</v>
          </cell>
        </row>
        <row r="766">
          <cell r="A766">
            <v>398335</v>
          </cell>
          <cell r="B766" t="str">
            <v>TOO KT-521 3in1 hámozó</v>
          </cell>
          <cell r="C766" t="str">
            <v>TOO</v>
          </cell>
          <cell r="D766" t="str">
            <v>karton</v>
          </cell>
          <cell r="E766">
            <v>240</v>
          </cell>
        </row>
        <row r="767">
          <cell r="A767">
            <v>398336</v>
          </cell>
          <cell r="B767" t="str">
            <v>TOO KT-522 citromprés</v>
          </cell>
          <cell r="C767" t="str">
            <v>TOO</v>
          </cell>
          <cell r="D767" t="str">
            <v>karton</v>
          </cell>
          <cell r="E767">
            <v>300</v>
          </cell>
        </row>
        <row r="768">
          <cell r="A768">
            <v>398337</v>
          </cell>
          <cell r="B768" t="str">
            <v>TOO KT-523 Rozsdamentes acél szívószál szűrőkanállal</v>
          </cell>
          <cell r="C768" t="str">
            <v>TOO</v>
          </cell>
          <cell r="D768" t="str">
            <v>karton</v>
          </cell>
          <cell r="E768">
            <v>600</v>
          </cell>
        </row>
        <row r="769">
          <cell r="A769">
            <v>398338</v>
          </cell>
          <cell r="B769" t="str">
            <v>TOO KT-524 főzőkanál</v>
          </cell>
          <cell r="C769" t="str">
            <v>TOO</v>
          </cell>
          <cell r="D769" t="str">
            <v>karton</v>
          </cell>
          <cell r="E769">
            <v>500</v>
          </cell>
        </row>
        <row r="770">
          <cell r="A770">
            <v>398339</v>
          </cell>
          <cell r="B770" t="str">
            <v>TOO KT-525 fogazott BBQ spatula</v>
          </cell>
          <cell r="C770" t="str">
            <v>TOO</v>
          </cell>
          <cell r="D770" t="str">
            <v>karton</v>
          </cell>
          <cell r="E770">
            <v>500</v>
          </cell>
        </row>
        <row r="771">
          <cell r="A771">
            <v>398340</v>
          </cell>
          <cell r="B771" t="str">
            <v>TOO KT-526 fordítólapát</v>
          </cell>
          <cell r="C771" t="str">
            <v>TOO</v>
          </cell>
          <cell r="D771" t="str">
            <v>karton</v>
          </cell>
          <cell r="E771">
            <v>500</v>
          </cell>
        </row>
        <row r="772">
          <cell r="A772">
            <v>398341</v>
          </cell>
          <cell r="B772" t="str">
            <v>TOO KT-527 kézi tésztavágó</v>
          </cell>
          <cell r="C772" t="str">
            <v>TOO</v>
          </cell>
          <cell r="D772" t="str">
            <v>karton</v>
          </cell>
          <cell r="E772">
            <v>240</v>
          </cell>
        </row>
        <row r="773">
          <cell r="A773">
            <v>398342</v>
          </cell>
          <cell r="B773" t="str">
            <v>TOO KT-528 ovális burgonyanyomó</v>
          </cell>
          <cell r="C773" t="str">
            <v>TOO</v>
          </cell>
          <cell r="D773" t="str">
            <v>karton</v>
          </cell>
          <cell r="E773">
            <v>240</v>
          </cell>
        </row>
        <row r="774">
          <cell r="A774">
            <v>398343</v>
          </cell>
          <cell r="B774" t="str">
            <v>TOO KT-529 hullámos burgonyanyomó</v>
          </cell>
          <cell r="C774" t="str">
            <v>TOO</v>
          </cell>
          <cell r="D774" t="str">
            <v>karton</v>
          </cell>
          <cell r="E774">
            <v>360</v>
          </cell>
        </row>
        <row r="775">
          <cell r="A775">
            <v>398344</v>
          </cell>
          <cell r="B775" t="str">
            <v>TOO KT-530 pizzavágó</v>
          </cell>
          <cell r="C775" t="str">
            <v>TOO</v>
          </cell>
          <cell r="D775" t="str">
            <v>karton</v>
          </cell>
          <cell r="E775">
            <v>500</v>
          </cell>
        </row>
        <row r="776">
          <cell r="A776">
            <v>398345</v>
          </cell>
          <cell r="B776" t="str">
            <v>TOO KT-531 dupla pizzavágó</v>
          </cell>
          <cell r="C776" t="str">
            <v>TOO</v>
          </cell>
          <cell r="D776" t="str">
            <v>karton</v>
          </cell>
          <cell r="E776">
            <v>500</v>
          </cell>
        </row>
        <row r="777">
          <cell r="A777">
            <v>398346</v>
          </cell>
          <cell r="B777" t="str">
            <v>TOO KT-532 torta szervírozó kanál</v>
          </cell>
          <cell r="C777" t="str">
            <v>TOO</v>
          </cell>
          <cell r="D777" t="str">
            <v>karton</v>
          </cell>
          <cell r="E777">
            <v>500</v>
          </cell>
        </row>
        <row r="778">
          <cell r="A778">
            <v>398347</v>
          </cell>
          <cell r="B778" t="str">
            <v>TOO KT-533 fagylalt adagoló kanál</v>
          </cell>
          <cell r="C778" t="str">
            <v>TOO</v>
          </cell>
          <cell r="D778" t="str">
            <v>karton</v>
          </cell>
          <cell r="E778">
            <v>500</v>
          </cell>
        </row>
        <row r="779">
          <cell r="A779">
            <v>398348</v>
          </cell>
          <cell r="B779" t="str">
            <v>TOO KT-534 27,5 cm-es tojás habverő</v>
          </cell>
          <cell r="C779" t="str">
            <v>TOO</v>
          </cell>
          <cell r="D779" t="str">
            <v>karton</v>
          </cell>
          <cell r="E779">
            <v>240</v>
          </cell>
        </row>
        <row r="780">
          <cell r="A780">
            <v>398349</v>
          </cell>
          <cell r="B780" t="str">
            <v>TOO KT-535 34,5 cm-es tojás habverő</v>
          </cell>
          <cell r="C780" t="str">
            <v>TOO</v>
          </cell>
          <cell r="D780" t="str">
            <v>karton</v>
          </cell>
          <cell r="E780">
            <v>240</v>
          </cell>
        </row>
        <row r="781">
          <cell r="A781">
            <v>398350</v>
          </cell>
          <cell r="B781" t="str">
            <v>TOO KT-536 20 cm-es habverő</v>
          </cell>
          <cell r="C781" t="str">
            <v>TOO</v>
          </cell>
          <cell r="D781" t="str">
            <v>karton</v>
          </cell>
          <cell r="E781">
            <v>400</v>
          </cell>
        </row>
        <row r="782">
          <cell r="A782">
            <v>398351</v>
          </cell>
          <cell r="B782" t="str">
            <v>TOO KT-537 25,5 cm-es habverő</v>
          </cell>
          <cell r="C782" t="str">
            <v>TOO</v>
          </cell>
          <cell r="D782" t="str">
            <v>karton</v>
          </cell>
          <cell r="E782">
            <v>400</v>
          </cell>
        </row>
        <row r="783">
          <cell r="A783">
            <v>398352</v>
          </cell>
          <cell r="B783" t="str">
            <v>TOO KT-538 30,5 cm-es habverő</v>
          </cell>
          <cell r="C783" t="str">
            <v>TOO</v>
          </cell>
          <cell r="D783" t="str">
            <v>karton</v>
          </cell>
          <cell r="E783">
            <v>400</v>
          </cell>
        </row>
        <row r="784">
          <cell r="A784">
            <v>398353</v>
          </cell>
          <cell r="B784" t="str">
            <v>TOO KT-539 23 cm-es tálalófogó</v>
          </cell>
          <cell r="C784" t="str">
            <v>TOO</v>
          </cell>
          <cell r="D784" t="str">
            <v>karton</v>
          </cell>
          <cell r="E784">
            <v>400</v>
          </cell>
        </row>
        <row r="785">
          <cell r="A785">
            <v>398354</v>
          </cell>
          <cell r="B785" t="str">
            <v>TOO KT-540 33,5 cm-es tálalófogó</v>
          </cell>
          <cell r="C785" t="str">
            <v>TOO</v>
          </cell>
          <cell r="D785" t="str">
            <v>karton</v>
          </cell>
          <cell r="E785">
            <v>400</v>
          </cell>
        </row>
        <row r="786">
          <cell r="A786">
            <v>398356</v>
          </cell>
          <cell r="B786" t="str">
            <v>TOO KT-541 23 cm-es tálalófogó</v>
          </cell>
          <cell r="C786" t="str">
            <v>TOO</v>
          </cell>
          <cell r="D786" t="str">
            <v>karton</v>
          </cell>
          <cell r="E786">
            <v>400</v>
          </cell>
        </row>
        <row r="787">
          <cell r="A787">
            <v>398358</v>
          </cell>
          <cell r="B787" t="str">
            <v>TOO KT-542 33,5 cm-es tálalófogó</v>
          </cell>
          <cell r="C787" t="str">
            <v>TOO</v>
          </cell>
          <cell r="D787" t="str">
            <v>karton</v>
          </cell>
          <cell r="E787">
            <v>400</v>
          </cell>
        </row>
        <row r="788">
          <cell r="A788">
            <v>398360</v>
          </cell>
          <cell r="B788" t="str">
            <v>TOO KT-543 23 cm-es piros BBQ fogó</v>
          </cell>
          <cell r="C788" t="str">
            <v>TOO</v>
          </cell>
          <cell r="D788" t="str">
            <v>karton</v>
          </cell>
          <cell r="E788">
            <v>240</v>
          </cell>
        </row>
        <row r="789">
          <cell r="A789">
            <v>398363</v>
          </cell>
          <cell r="B789" t="str">
            <v>TOO KT-544 29 cm-es piros BBQ fogó</v>
          </cell>
          <cell r="C789" t="str">
            <v>TOO</v>
          </cell>
          <cell r="D789" t="str">
            <v>karton</v>
          </cell>
          <cell r="E789">
            <v>240</v>
          </cell>
        </row>
        <row r="790">
          <cell r="A790">
            <v>398365</v>
          </cell>
          <cell r="B790" t="str">
            <v>TOO KT-545 35 cm-es piros BBQ fogó</v>
          </cell>
          <cell r="C790" t="str">
            <v>TOO</v>
          </cell>
          <cell r="D790" t="str">
            <v>karton</v>
          </cell>
          <cell r="E790">
            <v>240</v>
          </cell>
        </row>
        <row r="791">
          <cell r="A791">
            <v>398367</v>
          </cell>
          <cell r="B791" t="str">
            <v>TOO KT-546 tojás elválasztó</v>
          </cell>
          <cell r="C791" t="str">
            <v>TOO</v>
          </cell>
          <cell r="D791" t="str">
            <v>karton</v>
          </cell>
          <cell r="E791">
            <v>500</v>
          </cell>
        </row>
        <row r="792">
          <cell r="A792">
            <v>398369</v>
          </cell>
          <cell r="B792" t="str">
            <v>TOO KT-547 paprika mageltávolító</v>
          </cell>
          <cell r="C792" t="str">
            <v>TOO</v>
          </cell>
          <cell r="D792" t="str">
            <v>karton</v>
          </cell>
          <cell r="E792">
            <v>1000</v>
          </cell>
        </row>
        <row r="793">
          <cell r="A793">
            <v>398371</v>
          </cell>
          <cell r="B793" t="str">
            <v>TOO KT-548 sajtreszelő</v>
          </cell>
          <cell r="C793" t="str">
            <v>TOO</v>
          </cell>
          <cell r="D793" t="str">
            <v>karton</v>
          </cell>
          <cell r="E793">
            <v>500</v>
          </cell>
        </row>
        <row r="794">
          <cell r="A794">
            <v>398373</v>
          </cell>
          <cell r="B794" t="str">
            <v>TOO KT-549 hosszú sajtreszelő</v>
          </cell>
          <cell r="C794" t="str">
            <v>TOO</v>
          </cell>
          <cell r="D794" t="str">
            <v>karton</v>
          </cell>
          <cell r="E794">
            <v>500</v>
          </cell>
        </row>
        <row r="795">
          <cell r="A795">
            <v>398375</v>
          </cell>
          <cell r="B795" t="str">
            <v>TOO KT-550 27 cm-es kenőkés</v>
          </cell>
          <cell r="C795" t="str">
            <v>TOO</v>
          </cell>
          <cell r="D795" t="str">
            <v>karton</v>
          </cell>
          <cell r="E795">
            <v>500</v>
          </cell>
        </row>
        <row r="796">
          <cell r="A796">
            <v>398377</v>
          </cell>
          <cell r="B796" t="str">
            <v>TOO KT-551 32 cm-es kenőkés</v>
          </cell>
          <cell r="C796" t="str">
            <v>TOO</v>
          </cell>
          <cell r="D796" t="str">
            <v>karton</v>
          </cell>
          <cell r="E796">
            <v>500</v>
          </cell>
        </row>
        <row r="797">
          <cell r="A797">
            <v>398379</v>
          </cell>
          <cell r="B797" t="str">
            <v>TOO KT-552 szilikon spatula</v>
          </cell>
          <cell r="C797" t="str">
            <v>TOO</v>
          </cell>
          <cell r="D797" t="str">
            <v>karton</v>
          </cell>
          <cell r="E797">
            <v>200</v>
          </cell>
        </row>
        <row r="798">
          <cell r="A798">
            <v>398380</v>
          </cell>
          <cell r="B798" t="str">
            <v>TOO KT-553 szilikon merőkanál</v>
          </cell>
          <cell r="C798" t="str">
            <v>TOO</v>
          </cell>
          <cell r="D798" t="str">
            <v>karton</v>
          </cell>
          <cell r="E798">
            <v>200</v>
          </cell>
        </row>
        <row r="799">
          <cell r="A799">
            <v>398383</v>
          </cell>
          <cell r="B799" t="str">
            <v>TOO KT-554 fedővel, 23 cm-es serpenyő</v>
          </cell>
          <cell r="C799" t="str">
            <v>TOO</v>
          </cell>
          <cell r="D799" t="str">
            <v>karton</v>
          </cell>
          <cell r="E799">
            <v>18</v>
          </cell>
        </row>
        <row r="800">
          <cell r="A800">
            <v>398384</v>
          </cell>
          <cell r="B800" t="str">
            <v>TOO KT-555 fedővel, 24 cm-es serpenyő</v>
          </cell>
          <cell r="C800" t="str">
            <v>TOO</v>
          </cell>
          <cell r="D800" t="str">
            <v>karton</v>
          </cell>
          <cell r="E800">
            <v>18</v>
          </cell>
        </row>
        <row r="801">
          <cell r="A801">
            <v>398386</v>
          </cell>
          <cell r="B801" t="str">
            <v>TOO KT-556 22 cm-es serpenyő</v>
          </cell>
          <cell r="C801" t="str">
            <v>TOO</v>
          </cell>
          <cell r="D801" t="str">
            <v>karton</v>
          </cell>
          <cell r="E801">
            <v>20</v>
          </cell>
        </row>
        <row r="802">
          <cell r="A802">
            <v>398388</v>
          </cell>
          <cell r="B802" t="str">
            <v>TOO KT-557 26 cm-es serpenyő</v>
          </cell>
          <cell r="C802" t="str">
            <v>TOO</v>
          </cell>
          <cell r="D802" t="str">
            <v>karton</v>
          </cell>
          <cell r="E802">
            <v>20</v>
          </cell>
        </row>
        <row r="803">
          <cell r="A803">
            <v>421617</v>
          </cell>
          <cell r="B803" t="str">
            <v>TOO AF-140B-1350 W fekete 5 L forrólevegős sütő (air fryer)</v>
          </cell>
          <cell r="C803" t="str">
            <v>TOO</v>
          </cell>
          <cell r="D803" t="str">
            <v>karton</v>
          </cell>
          <cell r="E803">
            <v>2</v>
          </cell>
        </row>
        <row r="804">
          <cell r="A804">
            <v>421620</v>
          </cell>
          <cell r="B804" t="str">
            <v>TOO AF-150B-1350 W fekete 5 L forrólevegős ablakos sütő (air fryer)</v>
          </cell>
          <cell r="C804" t="str">
            <v>TOO</v>
          </cell>
          <cell r="D804" t="str">
            <v>karton</v>
          </cell>
          <cell r="E804">
            <v>2</v>
          </cell>
        </row>
        <row r="805">
          <cell r="A805">
            <v>419603</v>
          </cell>
          <cell r="B805" t="str">
            <v>TOO HD-110 DB kék hajszárító</v>
          </cell>
          <cell r="C805" t="str">
            <v>TOO</v>
          </cell>
          <cell r="D805" t="str">
            <v>karton</v>
          </cell>
          <cell r="E805">
            <v>50</v>
          </cell>
        </row>
        <row r="806">
          <cell r="A806">
            <v>419604</v>
          </cell>
          <cell r="B806" t="str">
            <v>TOO HD-120 BG barna hajszárító</v>
          </cell>
          <cell r="C806" t="str">
            <v>TOO</v>
          </cell>
          <cell r="D806" t="str">
            <v>karton</v>
          </cell>
          <cell r="E806">
            <v>50</v>
          </cell>
        </row>
        <row r="807">
          <cell r="A807">
            <v>419605</v>
          </cell>
          <cell r="B807" t="str">
            <v>TOO HD-130 BBR fekete hajszárító</v>
          </cell>
          <cell r="C807" t="str">
            <v>TOO</v>
          </cell>
          <cell r="D807" t="str">
            <v>karton</v>
          </cell>
          <cell r="E807">
            <v>50</v>
          </cell>
        </row>
        <row r="808">
          <cell r="A808">
            <v>419606</v>
          </cell>
          <cell r="B808" t="str">
            <v>TOO HD-140 PR lila hajszárító</v>
          </cell>
          <cell r="C808" t="str">
            <v>TOO</v>
          </cell>
          <cell r="D808" t="str">
            <v>karton</v>
          </cell>
          <cell r="E808">
            <v>30</v>
          </cell>
        </row>
        <row r="809">
          <cell r="A809">
            <v>419607</v>
          </cell>
          <cell r="B809" t="str">
            <v>TOO HD-150 DR bordó hajszárító</v>
          </cell>
          <cell r="C809" t="str">
            <v>TOO</v>
          </cell>
          <cell r="D809" t="str">
            <v>karton</v>
          </cell>
          <cell r="E809">
            <v>96</v>
          </cell>
        </row>
        <row r="810">
          <cell r="A810">
            <v>419608</v>
          </cell>
          <cell r="B810" t="str">
            <v>TOO HD-160 W fehér hajszárító</v>
          </cell>
          <cell r="C810" t="str">
            <v>TOO</v>
          </cell>
          <cell r="D810" t="str">
            <v>karton</v>
          </cell>
          <cell r="E810">
            <v>50</v>
          </cell>
        </row>
        <row r="811">
          <cell r="A811">
            <v>73643</v>
          </cell>
          <cell r="B811" t="str">
            <v>TOO 16GB Dual microUSB2.0/USB2.0 szürke Flash Drive</v>
          </cell>
          <cell r="C811" t="str">
            <v>TOO</v>
          </cell>
          <cell r="D811" t="str">
            <v>karton</v>
          </cell>
          <cell r="E811">
            <v>1</v>
          </cell>
        </row>
        <row r="812">
          <cell r="A812">
            <v>73646</v>
          </cell>
          <cell r="B812" t="str">
            <v>TOO 32GB Dual microUSB2.0/USB2.0 szürke Flash Drive</v>
          </cell>
          <cell r="C812" t="str">
            <v>TOO</v>
          </cell>
          <cell r="D812" t="str">
            <v>karton</v>
          </cell>
          <cell r="E812">
            <v>1</v>
          </cell>
        </row>
        <row r="813">
          <cell r="A813">
            <v>293557</v>
          </cell>
          <cell r="B813" t="str">
            <v>TOO SHP-094B-500W fekete elektromos főzőlap - NEM ÉRTÉKESÍTHETŐ!!</v>
          </cell>
          <cell r="C813" t="str">
            <v>TOO</v>
          </cell>
          <cell r="D813" t="str">
            <v>karton</v>
          </cell>
          <cell r="E813">
            <v>34</v>
          </cell>
        </row>
        <row r="814">
          <cell r="A814">
            <v>293567</v>
          </cell>
          <cell r="B814" t="str">
            <v>TOO DHP-099W-2500W fehér dupla elektromos főzőlap - NEM ÉRTÉKESÍTHETŐ!!</v>
          </cell>
          <cell r="C814" t="str">
            <v>TOO</v>
          </cell>
          <cell r="D814" t="str">
            <v>karton</v>
          </cell>
          <cell r="E814">
            <v>30</v>
          </cell>
        </row>
        <row r="815">
          <cell r="A815">
            <v>307806</v>
          </cell>
          <cell r="B815" t="str">
            <v>TOO RPS-112-3S IP20,3x 2P+F,HDMI,RJ45,2x USB-A, asztalba süllyeszthető elosztó</v>
          </cell>
          <cell r="C815" t="str">
            <v>TOO</v>
          </cell>
          <cell r="D815" t="str">
            <v>karton</v>
          </cell>
          <cell r="E815">
            <v>10</v>
          </cell>
        </row>
        <row r="816">
          <cell r="A816">
            <v>73617</v>
          </cell>
          <cell r="B816" t="str">
            <v>TOO 8GB Dual microUSB2.0/USB2.0 kék Flash Drive</v>
          </cell>
          <cell r="C816" t="str">
            <v>TOO</v>
          </cell>
          <cell r="D816" t="str">
            <v>karton</v>
          </cell>
          <cell r="E816">
            <v>1</v>
          </cell>
        </row>
        <row r="817">
          <cell r="A817">
            <v>73639</v>
          </cell>
          <cell r="B817" t="str">
            <v>TOO 8GB Dual microUSB2.0/USB2.0 fekete Flash Drive</v>
          </cell>
          <cell r="C817" t="str">
            <v>TOO</v>
          </cell>
          <cell r="D817" t="str">
            <v>karton</v>
          </cell>
          <cell r="E817">
            <v>1</v>
          </cell>
        </row>
        <row r="818">
          <cell r="A818">
            <v>73640</v>
          </cell>
          <cell r="B818" t="str">
            <v>TOO 8GB Dual microUSB2.0/USB2.0 szürke Flash Drive</v>
          </cell>
          <cell r="C818" t="str">
            <v>TOO</v>
          </cell>
          <cell r="D818" t="str">
            <v>karton</v>
          </cell>
          <cell r="E818">
            <v>1</v>
          </cell>
        </row>
        <row r="819">
          <cell r="A819">
            <v>140684</v>
          </cell>
          <cell r="B819" t="str">
            <v>TOO 32GB Dual microUSB2.0/USB2.0 lila Flash Drive</v>
          </cell>
          <cell r="C819" t="str">
            <v>TOO</v>
          </cell>
          <cell r="D819" t="str">
            <v>karton</v>
          </cell>
          <cell r="E819">
            <v>1</v>
          </cell>
        </row>
        <row r="820">
          <cell r="A820">
            <v>407737</v>
          </cell>
          <cell r="B820" t="str">
            <v>TOO fogantyú fedőhöz</v>
          </cell>
          <cell r="C820" t="str">
            <v>TOO</v>
          </cell>
          <cell r="D820" t="str">
            <v>karton</v>
          </cell>
          <cell r="E820">
            <v>24</v>
          </cell>
        </row>
        <row r="821">
          <cell r="A821">
            <v>73618</v>
          </cell>
          <cell r="B821" t="str">
            <v>TOO 16GB Dual microUSB2.0/USB2.0 kék Flash Drive</v>
          </cell>
          <cell r="C821" t="str">
            <v>TOO</v>
          </cell>
          <cell r="D821" t="str">
            <v>karton</v>
          </cell>
          <cell r="E821">
            <v>1</v>
          </cell>
        </row>
        <row r="822">
          <cell r="A822">
            <v>73619</v>
          </cell>
          <cell r="B822" t="str">
            <v>TOO 32GB Dual microUSB2.0/USB2.0 kék Flash Drive</v>
          </cell>
          <cell r="C822" t="str">
            <v>TOO</v>
          </cell>
          <cell r="D822" t="str">
            <v>karton</v>
          </cell>
          <cell r="E822">
            <v>1</v>
          </cell>
        </row>
        <row r="823">
          <cell r="A823">
            <v>73638</v>
          </cell>
          <cell r="B823" t="str">
            <v>TOO 8GB Dual microUSB2.0/USB2.0 piros Flash Drive</v>
          </cell>
          <cell r="C823" t="str">
            <v>TOO</v>
          </cell>
          <cell r="D823" t="str">
            <v>karton</v>
          </cell>
          <cell r="E823">
            <v>1</v>
          </cell>
        </row>
        <row r="824">
          <cell r="A824">
            <v>73641</v>
          </cell>
          <cell r="B824" t="str">
            <v>TOO 16GB Dual microUSB2.0/USB2.0 piros Flash Drive</v>
          </cell>
          <cell r="C824" t="str">
            <v>TOO</v>
          </cell>
          <cell r="D824" t="str">
            <v>karton</v>
          </cell>
          <cell r="E824">
            <v>1</v>
          </cell>
        </row>
        <row r="825">
          <cell r="A825">
            <v>73642</v>
          </cell>
          <cell r="B825" t="str">
            <v>TOO 16GB Dual microUSB2.0/USB2.0 fekete Flash Drive</v>
          </cell>
          <cell r="C825" t="str">
            <v>TOO</v>
          </cell>
          <cell r="D825" t="str">
            <v>karton</v>
          </cell>
          <cell r="E825">
            <v>1</v>
          </cell>
        </row>
        <row r="826">
          <cell r="A826">
            <v>73644</v>
          </cell>
          <cell r="B826" t="str">
            <v>TOO 32GB Dual microUSB2.0/USB2.0 piros Flash Drive</v>
          </cell>
          <cell r="C826" t="str">
            <v>TOO</v>
          </cell>
          <cell r="D826" t="str">
            <v>karton</v>
          </cell>
          <cell r="E826">
            <v>1</v>
          </cell>
        </row>
        <row r="827">
          <cell r="A827">
            <v>73645</v>
          </cell>
          <cell r="B827" t="str">
            <v>TOO 32GB Dual microUSB2.0/USB2.0 fekete Flash Drive</v>
          </cell>
          <cell r="C827" t="str">
            <v>TOO</v>
          </cell>
          <cell r="D827" t="str">
            <v>karton</v>
          </cell>
          <cell r="E827">
            <v>1</v>
          </cell>
        </row>
        <row r="828">
          <cell r="A828">
            <v>76057</v>
          </cell>
          <cell r="B828" t="str">
            <v>TOO Smart 724G 7" Wi-Fi + 3G 4GB DualCore fehér phablet</v>
          </cell>
          <cell r="C828" t="str">
            <v>TOO</v>
          </cell>
          <cell r="D828" t="str">
            <v>karton</v>
          </cell>
          <cell r="E828">
            <v>20</v>
          </cell>
        </row>
        <row r="829">
          <cell r="A829">
            <v>76051</v>
          </cell>
          <cell r="B829" t="str">
            <v>TOO Pure 724 7" Wi-Fi 4GB DualCore fehér tablet</v>
          </cell>
          <cell r="C829" t="str">
            <v>TOO</v>
          </cell>
          <cell r="D829" t="str">
            <v>karton</v>
          </cell>
          <cell r="E829">
            <v>20</v>
          </cell>
        </row>
        <row r="830">
          <cell r="A830">
            <v>76054</v>
          </cell>
          <cell r="B830" t="str">
            <v>TOO Pure 724 7" Wi-Fi 4GB DualCore kék tablet</v>
          </cell>
          <cell r="C830" t="str">
            <v>TOO</v>
          </cell>
          <cell r="D830" t="str">
            <v>karton</v>
          </cell>
          <cell r="E830">
            <v>20</v>
          </cell>
        </row>
        <row r="831">
          <cell r="A831">
            <v>76055</v>
          </cell>
          <cell r="B831" t="str">
            <v>TOO Pure 724 7" Wi-Fi 4GB DualCore fekete tablet</v>
          </cell>
          <cell r="C831" t="str">
            <v>TOO</v>
          </cell>
          <cell r="D831" t="str">
            <v>karton</v>
          </cell>
          <cell r="E831">
            <v>20</v>
          </cell>
        </row>
        <row r="832">
          <cell r="A832">
            <v>76056</v>
          </cell>
          <cell r="B832" t="str">
            <v>TOO Pure 724 7" Wi-Fi 4GB DualCore piros tablet</v>
          </cell>
          <cell r="C832" t="str">
            <v>TOO</v>
          </cell>
          <cell r="D832" t="str">
            <v>karton</v>
          </cell>
          <cell r="E832">
            <v>20</v>
          </cell>
        </row>
        <row r="833">
          <cell r="A833">
            <v>76058</v>
          </cell>
          <cell r="B833" t="str">
            <v>TOO Smart 724G 7" Wi-Fi + 3G 4GB DualCore fekete phablet</v>
          </cell>
          <cell r="C833" t="str">
            <v>TOO</v>
          </cell>
          <cell r="D833" t="str">
            <v>karton</v>
          </cell>
          <cell r="E833">
            <v>20</v>
          </cell>
        </row>
        <row r="834">
          <cell r="A834">
            <v>76904</v>
          </cell>
          <cell r="B834" t="str">
            <v>TOO Smart 724G 7" Wi-Fi + 3G 4GB DualCore fehér phablet + 7" tok</v>
          </cell>
          <cell r="C834" t="str">
            <v>TOO</v>
          </cell>
          <cell r="D834" t="str">
            <v>karton</v>
          </cell>
          <cell r="E834">
            <v>20</v>
          </cell>
        </row>
        <row r="835">
          <cell r="A835">
            <v>76905</v>
          </cell>
          <cell r="B835" t="str">
            <v>TOO Smart 724G 7" Wi-Fi + 3G 4GB DualCore fekete phablet + 7" tok</v>
          </cell>
          <cell r="C835" t="str">
            <v>TOO</v>
          </cell>
          <cell r="D835" t="str">
            <v>karton</v>
          </cell>
          <cell r="E835">
            <v>20</v>
          </cell>
        </row>
        <row r="836">
          <cell r="A836">
            <v>77104</v>
          </cell>
          <cell r="B836" t="str">
            <v>TOO Univerzális autós telefon tartó</v>
          </cell>
          <cell r="C836" t="str">
            <v>TOO</v>
          </cell>
          <cell r="D836" t="str">
            <v>karton</v>
          </cell>
          <cell r="E836">
            <v>4</v>
          </cell>
        </row>
        <row r="837">
          <cell r="A837">
            <v>103444</v>
          </cell>
          <cell r="B837" t="str">
            <v>TOO 32GB Dual microUSB2.0/USB2.0 arany Flash Drive</v>
          </cell>
          <cell r="C837" t="str">
            <v>TOO</v>
          </cell>
          <cell r="D837" t="str">
            <v>karton</v>
          </cell>
          <cell r="E837">
            <v>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6AD8D-EA4E-487C-B1C7-AB2F4935C704}">
  <dimension ref="A1:J33"/>
  <sheetViews>
    <sheetView tabSelected="1" zoomScale="75" zoomScaleNormal="75" zoomScaleSheetLayoutView="70" workbookViewId="0">
      <pane ySplit="1" topLeftCell="A2" activePane="bottomLeft" state="frozen"/>
      <selection pane="bottomLeft" activeCell="K30" sqref="K30"/>
    </sheetView>
  </sheetViews>
  <sheetFormatPr defaultColWidth="9.109375" defaultRowHeight="14.4" x14ac:dyDescent="0.3"/>
  <cols>
    <col min="1" max="1" width="17.33203125" style="1" customWidth="1"/>
    <col min="2" max="2" width="33.21875" style="20" customWidth="1"/>
    <col min="3" max="3" width="27.6640625" style="1" customWidth="1"/>
    <col min="4" max="4" width="22.6640625" style="1" bestFit="1" customWidth="1"/>
    <col min="5" max="5" width="45.88671875" style="3" bestFit="1" customWidth="1"/>
    <col min="6" max="6" width="28.109375" style="1" customWidth="1"/>
    <col min="7" max="7" width="23.44140625" style="2" customWidth="1"/>
    <col min="8" max="9" width="19.21875" style="2" customWidth="1"/>
    <col min="10" max="10" width="21.5546875" style="1" customWidth="1"/>
    <col min="11" max="16384" width="9.109375" style="1"/>
  </cols>
  <sheetData>
    <row r="1" spans="1:10" s="8" customFormat="1" ht="82.5" customHeight="1" x14ac:dyDescent="0.3">
      <c r="A1" s="9" t="s">
        <v>1</v>
      </c>
      <c r="B1" s="11" t="s">
        <v>57</v>
      </c>
      <c r="C1" s="11" t="s">
        <v>56</v>
      </c>
      <c r="D1" s="11" t="s">
        <v>0</v>
      </c>
      <c r="E1" s="11" t="s">
        <v>2</v>
      </c>
      <c r="F1" s="11" t="s">
        <v>55</v>
      </c>
      <c r="G1" s="30" t="s">
        <v>54</v>
      </c>
      <c r="H1" s="30" t="s">
        <v>53</v>
      </c>
      <c r="I1" s="31" t="s">
        <v>123</v>
      </c>
      <c r="J1" s="33" t="s">
        <v>124</v>
      </c>
    </row>
    <row r="2" spans="1:10" s="8" customFormat="1" ht="126" customHeight="1" x14ac:dyDescent="0.3">
      <c r="A2" s="22">
        <v>224855</v>
      </c>
      <c r="B2" s="15" t="s">
        <v>89</v>
      </c>
      <c r="C2" s="16"/>
      <c r="D2" s="15" t="s">
        <v>3</v>
      </c>
      <c r="E2" s="26" t="s">
        <v>4</v>
      </c>
      <c r="F2" s="17" t="s">
        <v>58</v>
      </c>
      <c r="G2" s="25">
        <f>VLOOKUP(A:A,[1]Munka1!$A:$O,15,0)</f>
        <v>6999</v>
      </c>
      <c r="H2" s="29">
        <v>4684.3700787401576</v>
      </c>
      <c r="I2" s="32">
        <f>VLOOKUP(A:A,'[2]L523 - Cikk mennyiségi egysé...'!$A:$E,5,0)</f>
        <v>8</v>
      </c>
    </row>
    <row r="3" spans="1:10" s="14" customFormat="1" ht="126" customHeight="1" x14ac:dyDescent="0.3">
      <c r="A3" s="24">
        <v>301284</v>
      </c>
      <c r="B3" s="21" t="s">
        <v>90</v>
      </c>
      <c r="C3" s="5"/>
      <c r="D3" s="5" t="s">
        <v>25</v>
      </c>
      <c r="E3" s="28" t="s">
        <v>26</v>
      </c>
      <c r="F3" s="4" t="s">
        <v>69</v>
      </c>
      <c r="G3" s="25">
        <f>VLOOKUP(A:A,[1]Munka1!$A:$O,15,0)</f>
        <v>4999</v>
      </c>
      <c r="H3" s="29">
        <v>3345.787401574803</v>
      </c>
      <c r="I3" s="32">
        <f>VLOOKUP(A:A,'[2]L523 - Cikk mennyiségi egysé...'!$A:$E,5,0)</f>
        <v>1</v>
      </c>
      <c r="J3" s="8"/>
    </row>
    <row r="4" spans="1:10" s="8" customFormat="1" ht="126" customHeight="1" x14ac:dyDescent="0.3">
      <c r="A4" s="23">
        <v>224858</v>
      </c>
      <c r="B4" s="12" t="s">
        <v>91</v>
      </c>
      <c r="C4" s="13"/>
      <c r="D4" s="19" t="s">
        <v>5</v>
      </c>
      <c r="E4" s="27" t="s">
        <v>6</v>
      </c>
      <c r="F4" s="18" t="s">
        <v>59</v>
      </c>
      <c r="G4" s="25">
        <f>VLOOKUP(A:A,[1]Munka1!$A:$O,15,0)</f>
        <v>8999</v>
      </c>
      <c r="H4" s="29">
        <v>5822.1653543307084</v>
      </c>
      <c r="I4" s="32">
        <f>VLOOKUP(A:A,'[2]L523 - Cikk mennyiségi egysé...'!$A:$E,5,0)</f>
        <v>9</v>
      </c>
    </row>
    <row r="5" spans="1:10" s="8" customFormat="1" ht="126" customHeight="1" x14ac:dyDescent="0.3">
      <c r="A5" s="23">
        <v>224859</v>
      </c>
      <c r="B5" s="12" t="s">
        <v>91</v>
      </c>
      <c r="C5" s="13"/>
      <c r="D5" s="19" t="s">
        <v>7</v>
      </c>
      <c r="E5" s="27" t="s">
        <v>8</v>
      </c>
      <c r="F5" s="18" t="s">
        <v>60</v>
      </c>
      <c r="G5" s="25">
        <v>9999</v>
      </c>
      <c r="H5" s="29">
        <v>7000</v>
      </c>
      <c r="I5" s="32">
        <f>VLOOKUP(A:A,'[2]L523 - Cikk mennyiségi egysé...'!$A:$E,5,0)</f>
        <v>1</v>
      </c>
    </row>
    <row r="6" spans="1:10" s="8" customFormat="1" ht="126" customHeight="1" x14ac:dyDescent="0.3">
      <c r="A6" s="23">
        <v>224860</v>
      </c>
      <c r="B6" s="12" t="s">
        <v>92</v>
      </c>
      <c r="C6" s="13"/>
      <c r="D6" s="19" t="s">
        <v>9</v>
      </c>
      <c r="E6" s="27" t="s">
        <v>10</v>
      </c>
      <c r="F6" s="18" t="s">
        <v>61</v>
      </c>
      <c r="G6" s="25">
        <f>VLOOKUP(A:A,[1]Munka1!$A:$O,15,0)</f>
        <v>25999</v>
      </c>
      <c r="H6" s="29">
        <v>17700</v>
      </c>
      <c r="I6" s="32">
        <f>VLOOKUP(A:A,'[2]L523 - Cikk mennyiségi egysé...'!$A:$E,5,0)</f>
        <v>4</v>
      </c>
      <c r="J6" s="34">
        <v>16534.645669291338</v>
      </c>
    </row>
    <row r="7" spans="1:10" ht="126" customHeight="1" x14ac:dyDescent="0.3">
      <c r="A7" s="24">
        <v>352632</v>
      </c>
      <c r="B7" s="21" t="s">
        <v>93</v>
      </c>
      <c r="C7" s="5"/>
      <c r="D7" s="5" t="s">
        <v>33</v>
      </c>
      <c r="E7" s="28" t="s">
        <v>34</v>
      </c>
      <c r="F7" s="4" t="s">
        <v>73</v>
      </c>
      <c r="G7" s="25">
        <f>VLOOKUP(A:A,[1]Munka1!$A:$O,15,0)</f>
        <v>12999</v>
      </c>
      <c r="H7" s="29">
        <v>9000</v>
      </c>
      <c r="I7" s="32">
        <v>1</v>
      </c>
      <c r="J7" s="34">
        <v>7873.2283464566926</v>
      </c>
    </row>
    <row r="8" spans="1:10" s="8" customFormat="1" ht="126" customHeight="1" x14ac:dyDescent="0.3">
      <c r="A8" s="24">
        <v>373557</v>
      </c>
      <c r="B8" s="21" t="s">
        <v>93</v>
      </c>
      <c r="C8" s="5"/>
      <c r="D8" s="5" t="s">
        <v>39</v>
      </c>
      <c r="E8" s="28" t="s">
        <v>40</v>
      </c>
      <c r="F8" s="4" t="s">
        <v>76</v>
      </c>
      <c r="G8" s="25">
        <f>VLOOKUP(A:A,[1]Munka1!$A:$O,15,0)</f>
        <v>15999</v>
      </c>
      <c r="H8" s="29">
        <v>10038.700787401574</v>
      </c>
      <c r="I8" s="32">
        <v>1</v>
      </c>
      <c r="J8" s="29"/>
    </row>
    <row r="9" spans="1:10" s="8" customFormat="1" ht="126" customHeight="1" x14ac:dyDescent="0.3">
      <c r="A9" s="15">
        <v>224862</v>
      </c>
      <c r="B9" s="12" t="s">
        <v>93</v>
      </c>
      <c r="C9" s="16"/>
      <c r="D9" s="15" t="s">
        <v>11</v>
      </c>
      <c r="E9" s="26" t="s">
        <v>12</v>
      </c>
      <c r="F9" s="17" t="s">
        <v>62</v>
      </c>
      <c r="G9" s="25">
        <f>VLOOKUP(A:A,[1]Munka1!$A:$O,15,0)</f>
        <v>16999</v>
      </c>
      <c r="H9" s="29">
        <v>11377.28346456693</v>
      </c>
      <c r="I9" s="32">
        <v>1</v>
      </c>
      <c r="J9" s="29"/>
    </row>
    <row r="10" spans="1:10" s="8" customFormat="1" ht="126" customHeight="1" x14ac:dyDescent="0.3">
      <c r="A10" s="23">
        <v>224863</v>
      </c>
      <c r="B10" s="12" t="s">
        <v>93</v>
      </c>
      <c r="C10" s="13"/>
      <c r="D10" s="19" t="s">
        <v>13</v>
      </c>
      <c r="E10" s="27" t="s">
        <v>14</v>
      </c>
      <c r="F10" s="18" t="s">
        <v>63</v>
      </c>
      <c r="G10" s="25">
        <f>VLOOKUP(A:A,[1]Munka1!$A:$O,15,0)</f>
        <v>19999</v>
      </c>
      <c r="H10" s="29">
        <v>13500</v>
      </c>
      <c r="I10" s="32">
        <v>1</v>
      </c>
      <c r="J10" s="29"/>
    </row>
    <row r="11" spans="1:10" s="8" customFormat="1" ht="126" customHeight="1" x14ac:dyDescent="0.3">
      <c r="A11" s="24">
        <v>224865</v>
      </c>
      <c r="B11" s="12" t="s">
        <v>93</v>
      </c>
      <c r="C11" s="6"/>
      <c r="D11" s="5" t="s">
        <v>17</v>
      </c>
      <c r="E11" s="28" t="s">
        <v>18</v>
      </c>
      <c r="F11" s="4" t="s">
        <v>65</v>
      </c>
      <c r="G11" s="25">
        <f>VLOOKUP(A:A,[1]Munka1!$A:$O,15,0)</f>
        <v>22999</v>
      </c>
      <c r="H11" s="29">
        <v>15393.031496062993</v>
      </c>
      <c r="I11" s="32">
        <v>1</v>
      </c>
      <c r="J11" s="29"/>
    </row>
    <row r="12" spans="1:10" s="8" customFormat="1" ht="126" customHeight="1" x14ac:dyDescent="0.3">
      <c r="A12" s="24">
        <v>373558</v>
      </c>
      <c r="B12" s="21" t="s">
        <v>93</v>
      </c>
      <c r="C12" s="6"/>
      <c r="D12" s="5" t="s">
        <v>41</v>
      </c>
      <c r="E12" s="28" t="s">
        <v>42</v>
      </c>
      <c r="F12" s="4" t="s">
        <v>77</v>
      </c>
      <c r="G12" s="25">
        <f>VLOOKUP(A:A,[1]Munka1!$A:$O,15,0)</f>
        <v>22999</v>
      </c>
      <c r="H12" s="29">
        <v>15393.031496062993</v>
      </c>
      <c r="I12" s="32">
        <f>VLOOKUP(A:A,'[2]L523 - Cikk mennyiségi egysé...'!$A:$E,5,0)</f>
        <v>1</v>
      </c>
      <c r="J12" s="29"/>
    </row>
    <row r="13" spans="1:10" s="2" customFormat="1" ht="126" customHeight="1" x14ac:dyDescent="0.3">
      <c r="A13" s="24">
        <v>224864</v>
      </c>
      <c r="B13" s="12" t="s">
        <v>93</v>
      </c>
      <c r="C13" s="5"/>
      <c r="D13" s="5" t="s">
        <v>15</v>
      </c>
      <c r="E13" s="28" t="s">
        <v>16</v>
      </c>
      <c r="F13" s="7" t="s">
        <v>64</v>
      </c>
      <c r="G13" s="25">
        <f>VLOOKUP(A:A,[1]Munka1!$A:$O,15,0)</f>
        <v>24999</v>
      </c>
      <c r="H13" s="29">
        <v>15500</v>
      </c>
      <c r="I13" s="32">
        <v>1</v>
      </c>
      <c r="J13" s="29"/>
    </row>
    <row r="14" spans="1:10" s="2" customFormat="1" ht="126" customHeight="1" x14ac:dyDescent="0.3">
      <c r="A14" s="24">
        <v>373559</v>
      </c>
      <c r="B14" s="21" t="s">
        <v>93</v>
      </c>
      <c r="C14" s="6"/>
      <c r="D14" s="5" t="s">
        <v>43</v>
      </c>
      <c r="E14" s="28" t="s">
        <v>44</v>
      </c>
      <c r="F14" s="4" t="s">
        <v>78</v>
      </c>
      <c r="G14" s="25">
        <f>VLOOKUP(A:A,[1]Munka1!$A:$O,15,0)</f>
        <v>25999</v>
      </c>
      <c r="H14" s="29">
        <v>16062.322834645669</v>
      </c>
      <c r="I14" s="32">
        <f>VLOOKUP(A:A,'[2]L523 - Cikk mennyiségi egysé...'!$A:$E,5,0)</f>
        <v>1</v>
      </c>
      <c r="J14" s="34">
        <v>15747.244094488189</v>
      </c>
    </row>
    <row r="15" spans="1:10" s="2" customFormat="1" ht="126" customHeight="1" x14ac:dyDescent="0.3">
      <c r="A15" s="24">
        <v>373565</v>
      </c>
      <c r="B15" s="21" t="s">
        <v>103</v>
      </c>
      <c r="C15" s="5"/>
      <c r="D15" s="5" t="s">
        <v>51</v>
      </c>
      <c r="E15" s="28" t="s">
        <v>52</v>
      </c>
      <c r="F15" s="4" t="s">
        <v>82</v>
      </c>
      <c r="G15" s="25">
        <v>5999</v>
      </c>
      <c r="H15" s="29">
        <v>4015.0787401574803</v>
      </c>
      <c r="I15" s="32">
        <f>VLOOKUP(A:A,'[2]L523 - Cikk mennyiségi egysé...'!$A:$E,5,0)</f>
        <v>8</v>
      </c>
      <c r="J15" s="34">
        <v>3936.2204724409448</v>
      </c>
    </row>
    <row r="16" spans="1:10" ht="126" customHeight="1" x14ac:dyDescent="0.3">
      <c r="A16" s="24">
        <v>373563</v>
      </c>
      <c r="B16" s="21" t="s">
        <v>98</v>
      </c>
      <c r="C16" s="5"/>
      <c r="D16" s="5" t="s">
        <v>49</v>
      </c>
      <c r="E16" s="28" t="s">
        <v>50</v>
      </c>
      <c r="F16" s="4" t="s">
        <v>81</v>
      </c>
      <c r="G16" s="25">
        <f>VLOOKUP(A:A,[1]Munka1!$A:$O,15,0)</f>
        <v>7999</v>
      </c>
      <c r="H16" s="29">
        <v>5353.6614173228345</v>
      </c>
      <c r="I16" s="32">
        <f>VLOOKUP(A:A,'[2]L523 - Cikk mennyiségi egysé...'!$A:$E,5,0)</f>
        <v>1</v>
      </c>
      <c r="J16" s="29"/>
    </row>
    <row r="17" spans="1:10" s="2" customFormat="1" ht="126" customHeight="1" x14ac:dyDescent="0.3">
      <c r="A17" s="24">
        <v>373561</v>
      </c>
      <c r="B17" s="21" t="s">
        <v>98</v>
      </c>
      <c r="C17" s="5"/>
      <c r="D17" s="5" t="s">
        <v>45</v>
      </c>
      <c r="E17" s="28" t="s">
        <v>46</v>
      </c>
      <c r="F17" s="4" t="s">
        <v>79</v>
      </c>
      <c r="G17" s="25">
        <v>12999</v>
      </c>
      <c r="H17" s="29">
        <v>8700.1181102362207</v>
      </c>
      <c r="I17" s="32">
        <v>1</v>
      </c>
      <c r="J17" s="34">
        <v>8660.6299212598424</v>
      </c>
    </row>
    <row r="18" spans="1:10" s="2" customFormat="1" ht="126" customHeight="1" x14ac:dyDescent="0.3">
      <c r="A18" s="24">
        <v>373562</v>
      </c>
      <c r="B18" s="21" t="s">
        <v>98</v>
      </c>
      <c r="C18" s="5"/>
      <c r="D18" s="5" t="s">
        <v>47</v>
      </c>
      <c r="E18" s="28" t="s">
        <v>48</v>
      </c>
      <c r="F18" s="10" t="s">
        <v>80</v>
      </c>
      <c r="G18" s="25">
        <f>VLOOKUP(A:A,[1]Munka1!$A:$O,15,0)</f>
        <v>12999</v>
      </c>
      <c r="H18" s="29">
        <v>8500</v>
      </c>
      <c r="I18" s="32">
        <v>1</v>
      </c>
      <c r="J18" s="34">
        <v>7873.2283464566926</v>
      </c>
    </row>
    <row r="19" spans="1:10" ht="126" customHeight="1" x14ac:dyDescent="0.3">
      <c r="A19" s="24">
        <v>352633</v>
      </c>
      <c r="B19" s="21" t="s">
        <v>101</v>
      </c>
      <c r="C19" s="5"/>
      <c r="D19" s="5" t="s">
        <v>35</v>
      </c>
      <c r="E19" s="28" t="s">
        <v>36</v>
      </c>
      <c r="F19" s="4" t="s">
        <v>74</v>
      </c>
      <c r="G19" s="25">
        <v>29999</v>
      </c>
      <c r="H19" s="29">
        <v>21300</v>
      </c>
      <c r="I19" s="32">
        <v>1</v>
      </c>
      <c r="J19" s="34">
        <v>19684.251968503937</v>
      </c>
    </row>
    <row r="20" spans="1:10" s="2" customFormat="1" ht="126" customHeight="1" x14ac:dyDescent="0.3">
      <c r="A20" s="24">
        <v>352634</v>
      </c>
      <c r="B20" s="21" t="s">
        <v>102</v>
      </c>
      <c r="C20" s="5"/>
      <c r="D20" s="5" t="s">
        <v>37</v>
      </c>
      <c r="E20" s="28" t="s">
        <v>38</v>
      </c>
      <c r="F20" s="4" t="s">
        <v>75</v>
      </c>
      <c r="G20" s="25">
        <f>VLOOKUP(A:A,[1]Munka1!$A:$O,15,0)</f>
        <v>25999</v>
      </c>
      <c r="H20" s="29">
        <v>15500</v>
      </c>
      <c r="I20" s="32">
        <v>1</v>
      </c>
    </row>
    <row r="21" spans="1:10" s="2" customFormat="1" ht="126" customHeight="1" x14ac:dyDescent="0.3">
      <c r="A21" s="5">
        <v>359793</v>
      </c>
      <c r="B21" s="21" t="s">
        <v>104</v>
      </c>
      <c r="C21" s="5"/>
      <c r="D21" s="5" t="s">
        <v>84</v>
      </c>
      <c r="E21" s="28" t="s">
        <v>83</v>
      </c>
      <c r="F21" s="4" t="s">
        <v>116</v>
      </c>
      <c r="G21" s="25">
        <v>109999</v>
      </c>
      <c r="H21" s="29">
        <v>82282.720000000001</v>
      </c>
      <c r="I21" s="32">
        <v>1</v>
      </c>
      <c r="J21" s="34">
        <v>78739.370078740161</v>
      </c>
    </row>
    <row r="22" spans="1:10" ht="126" customHeight="1" x14ac:dyDescent="0.3">
      <c r="A22" s="24">
        <v>258857</v>
      </c>
      <c r="B22" s="21" t="s">
        <v>97</v>
      </c>
      <c r="C22" s="5"/>
      <c r="D22" s="5" t="s">
        <v>23</v>
      </c>
      <c r="E22" s="28" t="s">
        <v>24</v>
      </c>
      <c r="F22" s="4" t="s">
        <v>68</v>
      </c>
      <c r="G22" s="25">
        <v>5999</v>
      </c>
      <c r="H22" s="29">
        <v>4015.0787401574803</v>
      </c>
      <c r="I22" s="32">
        <f>VLOOKUP(A:A,'[2]L523 - Cikk mennyiségi egysé...'!$A:$E,5,0)</f>
        <v>20</v>
      </c>
      <c r="J22" s="34">
        <v>3936.2204724409448</v>
      </c>
    </row>
    <row r="23" spans="1:10" ht="126" customHeight="1" x14ac:dyDescent="0.3">
      <c r="A23" s="24">
        <v>258855</v>
      </c>
      <c r="B23" s="21" t="s">
        <v>95</v>
      </c>
      <c r="C23" s="5"/>
      <c r="D23" s="5" t="s">
        <v>19</v>
      </c>
      <c r="E23" s="28" t="s">
        <v>20</v>
      </c>
      <c r="F23" s="7" t="s">
        <v>66</v>
      </c>
      <c r="G23" s="25">
        <v>6999</v>
      </c>
      <c r="H23" s="29">
        <v>4015.0787401574803</v>
      </c>
      <c r="I23" s="32">
        <f>VLOOKUP(A:A,'[2]L523 - Cikk mennyiségi egysé...'!$A:$E,5,0)</f>
        <v>20</v>
      </c>
      <c r="J23" s="34">
        <v>3936.2204724409448</v>
      </c>
    </row>
    <row r="24" spans="1:10" ht="126" customHeight="1" x14ac:dyDescent="0.3">
      <c r="A24" s="24">
        <v>352388</v>
      </c>
      <c r="B24" s="21" t="s">
        <v>94</v>
      </c>
      <c r="C24" s="5"/>
      <c r="D24" s="5" t="s">
        <v>31</v>
      </c>
      <c r="E24" s="28" t="s">
        <v>32</v>
      </c>
      <c r="F24" s="4" t="s">
        <v>72</v>
      </c>
      <c r="G24" s="25">
        <v>9999</v>
      </c>
      <c r="H24" s="29">
        <v>7800</v>
      </c>
      <c r="I24" s="32"/>
      <c r="J24" s="34">
        <v>6298.4251968503941</v>
      </c>
    </row>
    <row r="25" spans="1:10" ht="126.6" customHeight="1" x14ac:dyDescent="0.3">
      <c r="A25" s="5">
        <v>330222</v>
      </c>
      <c r="B25" s="21" t="s">
        <v>109</v>
      </c>
      <c r="C25" s="5"/>
      <c r="D25" s="5" t="s">
        <v>114</v>
      </c>
      <c r="E25" s="28" t="s">
        <v>107</v>
      </c>
      <c r="F25" s="4" t="s">
        <v>121</v>
      </c>
      <c r="G25" s="25">
        <v>9999</v>
      </c>
      <c r="H25" s="29">
        <v>7000</v>
      </c>
      <c r="I25" s="32"/>
      <c r="J25" s="34">
        <v>6298.4251968503941</v>
      </c>
    </row>
    <row r="26" spans="1:10" ht="126" customHeight="1" x14ac:dyDescent="0.3">
      <c r="A26" s="24">
        <v>258856</v>
      </c>
      <c r="B26" s="21" t="s">
        <v>96</v>
      </c>
      <c r="C26" s="5"/>
      <c r="D26" s="5" t="s">
        <v>21</v>
      </c>
      <c r="E26" s="28" t="s">
        <v>22</v>
      </c>
      <c r="F26" s="4" t="s">
        <v>67</v>
      </c>
      <c r="G26" s="25">
        <v>5999</v>
      </c>
      <c r="H26" s="29">
        <v>4015.0787401574803</v>
      </c>
      <c r="I26" s="32">
        <f>VLOOKUP(A:A,'[2]L523 - Cikk mennyiségi egysé...'!$A:$E,5,0)</f>
        <v>10</v>
      </c>
      <c r="J26" s="34">
        <v>3936.2204724409448</v>
      </c>
    </row>
    <row r="27" spans="1:10" ht="126" customHeight="1" x14ac:dyDescent="0.3">
      <c r="A27" s="24">
        <v>352387</v>
      </c>
      <c r="B27" s="21" t="s">
        <v>100</v>
      </c>
      <c r="C27" s="5"/>
      <c r="D27" s="5" t="s">
        <v>29</v>
      </c>
      <c r="E27" s="28" t="s">
        <v>30</v>
      </c>
      <c r="F27" s="4" t="s">
        <v>71</v>
      </c>
      <c r="G27" s="25">
        <f>VLOOKUP(A:A,[1]Munka1!$A:$O,15,0)</f>
        <v>8999</v>
      </c>
      <c r="H27" s="29">
        <v>5500</v>
      </c>
      <c r="I27" s="32">
        <f>VLOOKUP(A:A,'[2]L523 - Cikk mennyiségi egysé...'!$A:$E,5,0)</f>
        <v>20</v>
      </c>
    </row>
    <row r="28" spans="1:10" ht="126.6" customHeight="1" x14ac:dyDescent="0.3">
      <c r="A28" s="5">
        <v>330221</v>
      </c>
      <c r="B28" s="21" t="s">
        <v>99</v>
      </c>
      <c r="C28" s="5"/>
      <c r="D28" s="5" t="s">
        <v>115</v>
      </c>
      <c r="E28" s="28" t="s">
        <v>108</v>
      </c>
      <c r="F28" s="4" t="s">
        <v>122</v>
      </c>
      <c r="G28" s="25">
        <f>VLOOKUP(A:A,[1]Munka1!$A:$O,15,0)</f>
        <v>7999</v>
      </c>
      <c r="H28" s="29">
        <v>5300</v>
      </c>
      <c r="I28" s="32">
        <f>VLOOKUP(A:A,'[2]L523 - Cikk mennyiségi egysé...'!$A:$E,5,0)</f>
        <v>8</v>
      </c>
      <c r="J28" s="34">
        <v>4723.6220472440946</v>
      </c>
    </row>
    <row r="29" spans="1:10" ht="126" customHeight="1" x14ac:dyDescent="0.3">
      <c r="A29" s="24">
        <v>352386</v>
      </c>
      <c r="B29" s="21" t="s">
        <v>99</v>
      </c>
      <c r="C29" s="5"/>
      <c r="D29" s="5" t="s">
        <v>27</v>
      </c>
      <c r="E29" s="28" t="s">
        <v>28</v>
      </c>
      <c r="F29" s="4" t="s">
        <v>70</v>
      </c>
      <c r="G29" s="25">
        <v>9999</v>
      </c>
      <c r="H29" s="29">
        <v>7600</v>
      </c>
      <c r="I29" s="32"/>
      <c r="J29" s="34">
        <v>7085.8267716535429</v>
      </c>
    </row>
    <row r="30" spans="1:10" ht="126" customHeight="1" x14ac:dyDescent="0.3">
      <c r="A30" s="5">
        <v>369900</v>
      </c>
      <c r="B30" s="21" t="s">
        <v>105</v>
      </c>
      <c r="C30" s="5"/>
      <c r="D30" s="5" t="s">
        <v>111</v>
      </c>
      <c r="E30" s="28" t="s">
        <v>86</v>
      </c>
      <c r="F30" s="4" t="s">
        <v>118</v>
      </c>
      <c r="G30" s="25">
        <v>2999</v>
      </c>
      <c r="H30" s="29">
        <v>2676.4960629921256</v>
      </c>
      <c r="I30" s="32">
        <f>VLOOKUP(A:A,'[2]L523 - Cikk mennyiségi egysé...'!$A:$E,5,0)</f>
        <v>60</v>
      </c>
      <c r="J30" s="29"/>
    </row>
    <row r="31" spans="1:10" ht="126" customHeight="1" x14ac:dyDescent="0.3">
      <c r="A31" s="5">
        <v>307218</v>
      </c>
      <c r="B31" s="21" t="s">
        <v>105</v>
      </c>
      <c r="C31" s="5"/>
      <c r="D31" s="5" t="s">
        <v>112</v>
      </c>
      <c r="E31" s="28" t="s">
        <v>87</v>
      </c>
      <c r="F31" s="4" t="s">
        <v>119</v>
      </c>
      <c r="G31" s="25">
        <v>2999</v>
      </c>
      <c r="H31" s="29">
        <v>2007.2047244094488</v>
      </c>
      <c r="I31" s="32">
        <f>VLOOKUP(A:A,'[2]L523 - Cikk mennyiségi egysé...'!$A:$E,5,0)</f>
        <v>48</v>
      </c>
    </row>
    <row r="32" spans="1:10" ht="126" customHeight="1" x14ac:dyDescent="0.3">
      <c r="A32" s="5">
        <v>369899</v>
      </c>
      <c r="B32" s="21" t="s">
        <v>106</v>
      </c>
      <c r="C32" s="5"/>
      <c r="D32" s="5" t="s">
        <v>113</v>
      </c>
      <c r="E32" s="28" t="s">
        <v>88</v>
      </c>
      <c r="F32" s="4" t="s">
        <v>120</v>
      </c>
      <c r="G32" s="25">
        <v>4999</v>
      </c>
      <c r="H32" s="29">
        <v>4250</v>
      </c>
      <c r="I32" s="32"/>
      <c r="J32" s="34">
        <v>3542.51968503937</v>
      </c>
    </row>
    <row r="33" spans="1:10" ht="127.8" customHeight="1" x14ac:dyDescent="0.3">
      <c r="A33" s="5">
        <v>369898</v>
      </c>
      <c r="B33" s="21" t="s">
        <v>105</v>
      </c>
      <c r="C33" s="5"/>
      <c r="D33" s="5" t="s">
        <v>110</v>
      </c>
      <c r="E33" s="28" t="s">
        <v>85</v>
      </c>
      <c r="F33" s="4" t="s">
        <v>117</v>
      </c>
      <c r="G33" s="25">
        <v>7999</v>
      </c>
      <c r="H33" s="29">
        <v>6357.5984251968503</v>
      </c>
      <c r="I33" s="32"/>
      <c r="J33" s="34">
        <v>5904.7244094488187</v>
      </c>
    </row>
  </sheetData>
  <autoFilter ref="A1:H29" xr:uid="{2738B4F2-92B0-416D-98EE-70854148FAED}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Fűtés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Szabados Gábor</dc:creator>
  <cp:lastModifiedBy>Juhász Dániel</cp:lastModifiedBy>
  <dcterms:created xsi:type="dcterms:W3CDTF">2024-08-13T10:25:40Z</dcterms:created>
  <dcterms:modified xsi:type="dcterms:W3CDTF">2024-11-12T10:23:14Z</dcterms:modified>
</cp:coreProperties>
</file>