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xr:revisionPtr revIDLastSave="0" documentId="13_ncr:1000001_{6323DEAE-7F6E-1D4C-93C9-A5C68261E080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Sheet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2" i="1"/>
</calcChain>
</file>

<file path=xl/sharedStrings.xml><?xml version="1.0" encoding="utf-8"?>
<sst xmlns="http://schemas.openxmlformats.org/spreadsheetml/2006/main" count="310" uniqueCount="226">
  <si>
    <t>Megnevezés</t>
  </si>
  <si>
    <t>Műszaki adat</t>
  </si>
  <si>
    <t>Lista ár</t>
  </si>
  <si>
    <t>LED karácsonyi adventi kalendárium, elemes (X22050)</t>
  </si>
  <si>
    <t>Timer 6+18h, 6LED, 3000K, 2xAAA</t>
  </si>
  <si>
    <t>LED karácsonyi adventi kalendárium, elemes (X22051)</t>
  </si>
  <si>
    <t>Timer 6+18h, 8LED, 3000K, 2xAAA</t>
  </si>
  <si>
    <t>Led karácsonyi kocka naptár, autó, fa, elemes (X22073)</t>
  </si>
  <si>
    <t>Timer 6+18h,5LED, 3000K, 2xAAA</t>
  </si>
  <si>
    <t>Led karácsonyi kocka naptár, házikó, fa, elemes (X220075)</t>
  </si>
  <si>
    <t>Timer 6+18h,8LED, 3000K, 2xAA</t>
  </si>
  <si>
    <t>Led karácsonyi kocka naptár, házikó, fa, elemes (X22074)</t>
  </si>
  <si>
    <t>Led karácsonyi kocka naptár, tájkép, fa, elemes (X22076)</t>
  </si>
  <si>
    <t>Timer 6+18h,8LED, 3000K, 2xAAA</t>
  </si>
  <si>
    <t>LED karácsonyi tájkép, fa, elemes (X22097)</t>
  </si>
  <si>
    <t>Timer 6+18h, 12LED, 3000K, 2xAA</t>
  </si>
  <si>
    <t>LED karácsonyi csillag tájképpel, fehér, fa, elemes (X22092)</t>
  </si>
  <si>
    <t>Timer 6+18h,13LED, 3000K, 2xAA</t>
  </si>
  <si>
    <t>LED karácsonyi fenyő tájképpel, fehér, fa, elemes (X22091)</t>
  </si>
  <si>
    <t>Karácsonyi jégcsap fényfüggöny, kültéri/beltéri (X22025)</t>
  </si>
  <si>
    <t>230VAC, 5+10M, 250LED, 6W, 12000-13000K, IP44</t>
  </si>
  <si>
    <t>Karácsonyi jégcsap fényfüggöny, kültéri/beltéri (X22023)</t>
  </si>
  <si>
    <t>230VAC, 5+10M, 250LED, 6W, 2600-2700K, IP44</t>
  </si>
  <si>
    <t>Karácsonyi jégcsap fényfüggöny, kültéri/beltéri (X22024)</t>
  </si>
  <si>
    <t>230VAC, 5+5M, 125LED, 3,6W, 12000-13000K, IP44</t>
  </si>
  <si>
    <t>Karácsonyi jégcsap fényfüggöny, kültéri/beltéri (X22022)</t>
  </si>
  <si>
    <t>230VAC, 5+5M, 125LED, 3,6W, 2600-2700K, IP44</t>
  </si>
  <si>
    <t>Karácsonyi sziporkázó jégcsapfényfüggöny,kül/beltér(X22029)</t>
  </si>
  <si>
    <t>Karácsonyi sziporkázó jégcsapfényfüggöny,kül/beltér(X22028)</t>
  </si>
  <si>
    <t>Karácsonyi sziporkázó jégcsapfényfüggöny,kül/beltér(X22027)</t>
  </si>
  <si>
    <t>Karácsonyi sziporkázó jégcsapfényfüggöny,kül/beltér(X22026)</t>
  </si>
  <si>
    <t>Karácsonyi fényháló, kültéri/beltéri (X22030)</t>
  </si>
  <si>
    <t>230VAC, 5+1x1,5M, 120LED, 3,6W, 2600-2700K, IP44</t>
  </si>
  <si>
    <t>Karácsonyi fényháló, kültéri/beltéri (X22031)</t>
  </si>
  <si>
    <t>230VAC, 5+2x1,5M, 160LED, 3,6W, 2600-2700K, IP44</t>
  </si>
  <si>
    <t>Karácsonyi fényháló, kültéri/beltéri (X22032)</t>
  </si>
  <si>
    <t>230VAC, 5+3x1,5M, 220LED, 6W, 2600-2700K, IP44</t>
  </si>
  <si>
    <t>LED karácsonyi dekoráció, szarvas, elemes (X22089)</t>
  </si>
  <si>
    <t>Timer 6+18h,3LED, 3000K, 2xAAA</t>
  </si>
  <si>
    <t>LED karácsonyi ablakdísz, rénszarvas, elemes (X22043)</t>
  </si>
  <si>
    <t>Timer 6+18h, 60LED, 3000K, 3xAAA</t>
  </si>
  <si>
    <t>LED karácsonyi dekoráció, mikulás, elemes (X22090)</t>
  </si>
  <si>
    <t>LED karácsonyi dekoráció, hóember, elemes (X22088)</t>
  </si>
  <si>
    <t>LED karácsonyi lánc,mini gömb,elemes (X22065)</t>
  </si>
  <si>
    <t>Timer 6+18h,20LED, 3000K, 2xAA</t>
  </si>
  <si>
    <t>LED karácsonyi lánc, gömb, fehér, elemes (X22063)</t>
  </si>
  <si>
    <t>Timer 6+18h,10LED, 3000K 2xAA</t>
  </si>
  <si>
    <t>LED karácsonyi gyertyapiramis,csillag,fa,fehér,elemes(X22099)</t>
  </si>
  <si>
    <t>Timer 6+18h,5LED, 3000K, 2xAA</t>
  </si>
  <si>
    <t>LED karácsonyi lánc, csomag, elemes (X22067)</t>
  </si>
  <si>
    <t>Timer 6+18h,10LED, 3000K, 2xAA</t>
  </si>
  <si>
    <t>LED karácsonyi csillag, arany,fém, elemes (X22034)</t>
  </si>
  <si>
    <t>Timer 6+18h, 20LED, 3000K, 2xAA</t>
  </si>
  <si>
    <t>LED karácsonyi csillag, ezüst,fém, elemes (X22035)</t>
  </si>
  <si>
    <t>LED karácsonyi lánc, mézeskalács, fém, elemes (X22061)</t>
  </si>
  <si>
    <t>LED karácsonyi csillag, arany,fém, elemes (X22038)</t>
  </si>
  <si>
    <t>Timer 6+18h, 14LED, 3000K, 2xAA</t>
  </si>
  <si>
    <t>LED karácsonyi ablakdísz, csillag, elemes (X22045)</t>
  </si>
  <si>
    <t>Timer 6+18h, 104LED, 3000K, 3xAA</t>
  </si>
  <si>
    <t>LED karácsonyi ablakdísz, csillag, elemes (X22044)</t>
  </si>
  <si>
    <t>Timer 6+18h, 84LED, 3000K, 3xAA</t>
  </si>
  <si>
    <t>LED karácsonyi lánc, házikó, fehér, fa, elemes (X22058)</t>
  </si>
  <si>
    <t>LED karácsonyi lánc, házikó, fehér, fa, elemes (X22057)</t>
  </si>
  <si>
    <t>LED karácsonyi csillag, arany,fém, elemes (X22033)</t>
  </si>
  <si>
    <t>LED karácsonyi ablakdísz, csillag, fém, elemes (X22046)</t>
  </si>
  <si>
    <t>Timer 6+18h, 30LED, 3000K, 3xAA</t>
  </si>
  <si>
    <t>Kerti LED világító csillag, elemes (X22049)</t>
  </si>
  <si>
    <t>Timer 6+18h, 100LED, 3000K, IP44, 3xAA</t>
  </si>
  <si>
    <t>Kerti LED világító csillag, elemes (X22048)</t>
  </si>
  <si>
    <t>Timer 6+18h, 80LED, 3000K, IP44, 3xAA</t>
  </si>
  <si>
    <t>Karácsonyi fényfüzér, kültéri/beltéri (X22014)</t>
  </si>
  <si>
    <t>230VAC, 2+10M, 100LED, 3,6W, 12000-13000K, IP44</t>
  </si>
  <si>
    <t>Karácsonyi fényfüzér, színes,kültéri/beltéri (X22019)</t>
  </si>
  <si>
    <t>230VAC, 2+10M, 100LED, 3,6W, RGB, IP44</t>
  </si>
  <si>
    <t>Karácsonyi fényfüzér, kültéri/beltéri (X22002)</t>
  </si>
  <si>
    <t>230VAC, 2+10M, 100LED, 3,6W, 2600-2700K, IP44</t>
  </si>
  <si>
    <t>Karácsonyi fényfüzér, kültéri/beltéri (X22015)</t>
  </si>
  <si>
    <t>230VAC, 5+20M, 200LED, 6W, 12000-13000K, IP44</t>
  </si>
  <si>
    <t>Karácsonyi fényfüzér, kültéri/beltéri (X22003)</t>
  </si>
  <si>
    <t>230VAC, 5+20M, 200LED, 6W, 2600-2700K, IP44</t>
  </si>
  <si>
    <t>Karácsonyi fényfüzér, kültéri/beltéri (X22004)</t>
  </si>
  <si>
    <t>230VAC, 5+50M, 500LED, 7,2W, 2600-2700K, IP44</t>
  </si>
  <si>
    <t>Karácsonyi fényfüzér, kültéri/beltéri (X22001)</t>
  </si>
  <si>
    <t>230VAC, 2+5M, 50LED, 3,6W, 2600-2700K, IP44</t>
  </si>
  <si>
    <t>Karácsonyi programozható fényfüzér, kültéri/beltéri (X22018)</t>
  </si>
  <si>
    <t>Karácsonyi programozható fényfüzér,színes,kül/beltér(X22020)</t>
  </si>
  <si>
    <t>Karácsonyi programozható fényfüzér, kültéri/beltéri (X22016)</t>
  </si>
  <si>
    <t>Karácsonyi programozható fényfüzér,színes,kül/beltér(X22021)</t>
  </si>
  <si>
    <t>230VAC, 5+20M, 200LED, 6W, RGB, IP44</t>
  </si>
  <si>
    <t>Karácsonyi programozható fényfüzér, kültéri/beltéri (X22017)</t>
  </si>
  <si>
    <t>Karácsonyi sziporkázó fényfüzér, kültéri/beltéri (X22011)</t>
  </si>
  <si>
    <t>Karácsonyi sziporkázó fényfüzér, kültéri/beltéri (X22008)</t>
  </si>
  <si>
    <t>Karácsonyi sziporkázó fényfüzér, kültéri/beltéri (X22012)</t>
  </si>
  <si>
    <t>Karácsonyi sziporkázó fényfüzér, kültéri/beltéri (X22009)</t>
  </si>
  <si>
    <t>Karácsonyi sziporkázó fényfüzér, kültéri/beltéri (X22013)</t>
  </si>
  <si>
    <t>230VAC, 5+50M, 500LED, 7,2W, 12000-13000K, IP44</t>
  </si>
  <si>
    <t>Karácsonyi sziporkázó fényfüzér, kültéri/beltéri (X22010)</t>
  </si>
  <si>
    <t>Karácsonyi sziporkázó fényfüzér, kültéri/beltéri (X22005)</t>
  </si>
  <si>
    <t>Karácsonyi sziporkázó fényfüzér, kültéri/beltéri (X22006)</t>
  </si>
  <si>
    <t>Karácsonyi sziporkázó fényfüzér, kültéri/beltéri (X22007)</t>
  </si>
  <si>
    <t>LED karácsonyi lánc, pingvin,medve, elemes (X22072)</t>
  </si>
  <si>
    <t>LED karácsonyi lánc, szarvas,elemes (X22068)</t>
  </si>
  <si>
    <t>LED karácsonyi lánc, szarvas,fém, elemes (X22060)</t>
  </si>
  <si>
    <t>LED karácsonyi lánc, szarvas,elemes (X22066)</t>
  </si>
  <si>
    <t>LED karácsonyi lánc, manó, elemes (X22069)</t>
  </si>
  <si>
    <t>LED karácsonyi lánc, gömb, hópehely, fehér, elemes (X22064)</t>
  </si>
  <si>
    <t>LED karácsonyi lánc, hópehely,fehér, fém, elemes (X22056)</t>
  </si>
  <si>
    <t>LED karácsonyi lánc, hóember,elemes (X22071)</t>
  </si>
  <si>
    <t>LED karácsonyi lánc, zokni, elemes (X22070)</t>
  </si>
  <si>
    <t>LED karácsonyi lánc, hópehely,fa, csillag, elemes (X22047)</t>
  </si>
  <si>
    <t>Timer 6+18h, 10LED, 3000K, 2xAA</t>
  </si>
  <si>
    <t>LED karácsonyi lánc, csillag,fém, elemes (X22059)</t>
  </si>
  <si>
    <t>LED karácsonyi lánc, csillag,fém, elemes (X22062)</t>
  </si>
  <si>
    <t>LED karácsonyi lánc, csillag,feliratos, fehér,elemes(X22054)</t>
  </si>
  <si>
    <t>LED karácsonyi lánc, csillag,szarvas, fa, elemes (X22052)</t>
  </si>
  <si>
    <t>LED karácsonyi lánc, csillag,fehér, elemes (X22053)</t>
  </si>
  <si>
    <t>LED karácsonyi lánc, fenyő, szarvas, fa, elemes (X22055)</t>
  </si>
  <si>
    <t>LED karácsonyi csillag, fa, elemes (X22040)</t>
  </si>
  <si>
    <t>LED karácsonyi csillag, fa, elemes (X22093)</t>
  </si>
  <si>
    <t>LED karácsonyi vonat, fa, fehér, elemes (X22086)</t>
  </si>
  <si>
    <t>Timer 6+18h,10LED, 3000K, 3xAA</t>
  </si>
  <si>
    <t>LED karácsonyi fenyő, arany, fém, elemes (X22036)</t>
  </si>
  <si>
    <t>Timer 6+18h,15LED, 3000K, 2xAA</t>
  </si>
  <si>
    <t>LED karácsonyi fenyő, ezüst, fém, elemes (X22037)</t>
  </si>
  <si>
    <t>LED karácsonyi fenyő, arany, fém, elemes (X22039)</t>
  </si>
  <si>
    <t>Timer 6+18h, 15LED, 3000K, 2xAA</t>
  </si>
  <si>
    <t>LED karácsonyi fenyő, fa, elemes (X22041)</t>
  </si>
  <si>
    <t>Timer 6+18h, 4LED, 3000K, 2xAAA</t>
  </si>
  <si>
    <t>LED karácsonyi ablakdísz, fenyőfa, elemes (X22042)</t>
  </si>
  <si>
    <t>LED karácsonyi fenyő, szarvas,arany, elemes (X22096)</t>
  </si>
  <si>
    <t>LED karácsonyi fenyő, fa, elemes (X22095)</t>
  </si>
  <si>
    <t>LED karácsonyi gyertyapiramis,karácsonyfa,ezüst,elem(X22098)</t>
  </si>
  <si>
    <t>LED karácsonyi fenyő, fa, elemes (X22094)</t>
  </si>
  <si>
    <t>LED karácsonyi fenyő, fehér, fa, elemes (X22100)</t>
  </si>
  <si>
    <t>Timer 6+18h,7LED, 3000K, 2xAA</t>
  </si>
  <si>
    <t>LED karácsonyi házikó tájképpel, fa, elemes (X22081)</t>
  </si>
  <si>
    <t>Timer 6+18h,9LED, 3000K, 2xAA</t>
  </si>
  <si>
    <t>LED karácsonyi tájkép, fa, elemes (X22087)</t>
  </si>
  <si>
    <t>LED karácsonyi templom, fa, elemes (X22084)</t>
  </si>
  <si>
    <t>LED karácsonyi templom, fa, fehér, elemes (X22077)</t>
  </si>
  <si>
    <t>Timer 6+18h,4LED, 3000K, 3xAA</t>
  </si>
  <si>
    <t>LED karácsonyi falu, fa, elemes (X22085)</t>
  </si>
  <si>
    <t>Timer 6+18h,5LED, 3000K, 3xAA</t>
  </si>
  <si>
    <t>LED karácsonyi falu, fa, elemes (X22083)</t>
  </si>
  <si>
    <t>LED karácsonyi falu, fa, fehér, elemes (X22082)</t>
  </si>
  <si>
    <t>Timer 6+18h,6LED, 3000K, 2xAA</t>
  </si>
  <si>
    <t>LED karácsonyi házikó, fa, fehér, elemes (X22080)</t>
  </si>
  <si>
    <t>Timer 6+18h,12LED, 3000K, 2xAA</t>
  </si>
  <si>
    <t>LED karácsonyi házikó, fa, fehér, elemes (X22078)</t>
  </si>
  <si>
    <t>Timer 6+18h,2LED, 3000K, 2xAA</t>
  </si>
  <si>
    <t>LED karácsonyi házikó, fa, fehér, elemes (X22079)</t>
  </si>
  <si>
    <t>Timer 6+18h,6LED, 3000K, 3xAA</t>
  </si>
  <si>
    <t>LED karácsonyi ablakdísz,télapó,elemes (X23004)</t>
  </si>
  <si>
    <t>LED karácsonyi ablakdísz,hóember,elemes (X23003)</t>
  </si>
  <si>
    <t>LED karácsonyi ablakdísz,fenyőfa,elemes (X23002)</t>
  </si>
  <si>
    <t>LED karácsonyi templom,fa,fehér,elemes (X23007)</t>
  </si>
  <si>
    <t>1LED, 3000K, 1xCR2032</t>
  </si>
  <si>
    <t>LED karácsonyi koszorú (X23014)</t>
  </si>
  <si>
    <t>230VAC, 480LED,3.6W, 3000K</t>
  </si>
  <si>
    <t>LED karácsonyi házikó,fa,fehér,elemes (X23008)</t>
  </si>
  <si>
    <t>LED karácsonyi ablakdísz,csillag,autó,elemes (X23013)</t>
  </si>
  <si>
    <t>LED karácsonyi ablakdísz,télapó,csillag,elemes (X23012)</t>
  </si>
  <si>
    <t>LED karácsonyi csillag,arany,fém,elemes (X23011)</t>
  </si>
  <si>
    <t>LED karácsonyi csillag,fa,elemes (X23005)</t>
  </si>
  <si>
    <t>Timer 6+18h, 7LED, 3000K, 2xAAA</t>
  </si>
  <si>
    <t>LED karácsonyi fenyő,fém,elemes (X23010)</t>
  </si>
  <si>
    <t>LED karácsonyi fenyőfa,fa,elemes (X23006)</t>
  </si>
  <si>
    <t>LED karácsonyi hold,angyal,fa,elemes (X23020)</t>
  </si>
  <si>
    <t>Timer 6+18h,6LED, 3000K, 2xAAA</t>
  </si>
  <si>
    <t>LED karácsonyi hold,hóember,fa,elemes (X23019)</t>
  </si>
  <si>
    <t>LED karácsonyi lánc,csillag,elemes (X23018)</t>
  </si>
  <si>
    <t>Timer 6+18h,30LED, 3000K, 3xAA</t>
  </si>
  <si>
    <t>LED karácsonyi lánc,gyöngy,elemes (X23015)</t>
  </si>
  <si>
    <t>Timer 6+18h,40LED, 3000K, 3xAA</t>
  </si>
  <si>
    <t>LED karácsonyi lánc,csepp,elemes (X23016)</t>
  </si>
  <si>
    <t>LED karácsonyi sziporkázó csillag (X23017)</t>
  </si>
  <si>
    <t>230VAC, 80LED,3.6W,3000K</t>
  </si>
  <si>
    <t>LED karácsonyi lánc,házikó,fa,elemes (X23022)</t>
  </si>
  <si>
    <t>LED karácsonyi ablakdísz,csillag,elemes (X23009)</t>
  </si>
  <si>
    <t>Timer 6+18h, 40LED, 3000K, 3xAA</t>
  </si>
  <si>
    <t>LED karácsonyi ablakdísz,lánc,hópehely,elemes (X23021)</t>
  </si>
  <si>
    <t>Timer 6+18h,47LED, 3000K, 3xAA</t>
  </si>
  <si>
    <t>LED karácsonyi ablakdísz,fenyőfa,elemes (X23001)</t>
  </si>
  <si>
    <t>LED karácsonyi dísz,fa, rénszarvas, elemes (X23023)</t>
  </si>
  <si>
    <t>Timer 6+18h,15LED, 3000K, 2xAAA</t>
  </si>
  <si>
    <t>LED karácsonyi adventi kalendárium,autó, elemes (X24009)</t>
  </si>
  <si>
    <t>Timer 6+18h, 3LED, 3000K, 2xAAA</t>
  </si>
  <si>
    <t>LED karácsonyi adventi kalendárium,falu, elemes (X24008)</t>
  </si>
  <si>
    <t>Timer 6+18h, 12LED, 3000K, 2xAAA</t>
  </si>
  <si>
    <t>Led karácsonyi állítható naptár, manó, fa, elemes (X24017)</t>
  </si>
  <si>
    <t>Timer 6+18h, 6LED, 3000K, 2xAA</t>
  </si>
  <si>
    <t>LED karácsonyi tájkép,szarvas,fa, elemes (X24023)</t>
  </si>
  <si>
    <t>Timer 6+18h, 1LED, 3000K, 2xLR44</t>
  </si>
  <si>
    <t>LED karácsonyi tájkép,szarvas,ház, fa, elemes (X24022)</t>
  </si>
  <si>
    <t>LED karácsonyi házikó burában,fa, elemes (X24016)</t>
  </si>
  <si>
    <t>Timer 6+18h, 10LED, 3000K, 2xAAA</t>
  </si>
  <si>
    <t>LED karácsonyi templom, fa, elemes (X24002)</t>
  </si>
  <si>
    <t>LED karácsonyi ablakdísz,télapó,kör,elemes (X24012)</t>
  </si>
  <si>
    <t>Timer 6+18h, 5LED, 3000K, 2xAAA</t>
  </si>
  <si>
    <t>LED karácsonyi ablakdísz,hóember,kör,elemes (X24011)</t>
  </si>
  <si>
    <t>LED karácsonyi ablakdísz,szarvas,szív,elemes (X24010)</t>
  </si>
  <si>
    <t>LED karácsonyi házikó télapóval, fa, elemes (X24021)</t>
  </si>
  <si>
    <t>LED karácsonyi házikó hóemberrel, fa, elemes (X24020)</t>
  </si>
  <si>
    <t>LED karácsonyi házikó, fa, elemes (X24001)</t>
  </si>
  <si>
    <t>LED karácsonyi ablakdísz,hóember,fenyő,elemes (X24013)</t>
  </si>
  <si>
    <t>LED karácsonyi ablakdísz,ház,manó, elemes (X24026)</t>
  </si>
  <si>
    <t>Timer 6+18h, 1LED, 3000K, 1xCR2032</t>
  </si>
  <si>
    <t>LED karácsonyi ablakdísz, ház,rénszarvas, elemes (X24025)</t>
  </si>
  <si>
    <t>LED karácsonyi ablakdísz, ház,hóember,elemes (X24024)</t>
  </si>
  <si>
    <t>LED karácsonyi lánc,autó,fa,elemes (X24015)</t>
  </si>
  <si>
    <t>LED karácsonyi lánc,autó,fa,elemes (X24014)</t>
  </si>
  <si>
    <t>LED karácsonyi lánc, mézeskalács, fa, elemes (X24018)</t>
  </si>
  <si>
    <t>LED karácsonyi vonat, fa, fehér, elemes (X24019)</t>
  </si>
  <si>
    <t>LED karácsonyi falu, fa, elemes (X24003)</t>
  </si>
  <si>
    <t>LED karácsonyi falu, fa, elemes (X24006)</t>
  </si>
  <si>
    <t>LED karácsonyi falu, fa, elemes (X24007)</t>
  </si>
  <si>
    <t>Timer 6+18h, 4LED, 3000K, 2xAA</t>
  </si>
  <si>
    <t>LED karácsonyi falu, fa, elemes (X24004)</t>
  </si>
  <si>
    <t>LED karácsonyi falu, fa, fehér, elemes (X24005)</t>
  </si>
  <si>
    <t>LED karácsonyi masni, arany, elemes (X24028)</t>
  </si>
  <si>
    <t>Timer 6+18h,25LED, 3000K, 2xAA</t>
  </si>
  <si>
    <t>LED karácsonyi masni, vörös,arany, elemes (X24029)</t>
  </si>
  <si>
    <t>LED karácsonyi ajándékdoboz szett,fehér,arany,elemes(X24030)</t>
  </si>
  <si>
    <t>Timer 6+18h,10LED, 3000K, 3x2xAA</t>
  </si>
  <si>
    <t>LED karácsonyi fenyő, szarvas,télapó,arany,elemes (X24027)</t>
  </si>
  <si>
    <t>Saját 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</si>
</sst>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Aptos Narrow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4"/>
  <sheetViews>
    <sheetView tabSelected="1" workbookViewId="0">
      <selection activeCell="G5" sqref="G5"/>
    </sheetView>
  </sheetViews>
  <sheetFormatPr defaultRowHeight="15" x14ac:dyDescent="0.2"/>
  <cols>
    <col min="1" max="1" width="54.2109375" bestFit="1" customWidth="1"/>
    <col min="2" max="2" width="45.19921875" bestFit="1" customWidth="1"/>
    <col min="3" max="3" width="0" hidden="1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225</v>
      </c>
    </row>
    <row r="2" spans="1:4" x14ac:dyDescent="0.2">
      <c r="A2" s="2" t="s">
        <v>3</v>
      </c>
      <c r="B2" s="2" t="s">
        <v>4</v>
      </c>
      <c r="C2" s="2">
        <v>10960</v>
      </c>
      <c r="D2" s="2">
        <f>C2*0.6</f>
        <v>6576</v>
      </c>
    </row>
    <row r="3" spans="1:4" x14ac:dyDescent="0.2">
      <c r="A3" s="2" t="s">
        <v>5</v>
      </c>
      <c r="B3" s="2" t="s">
        <v>6</v>
      </c>
      <c r="C3" s="2">
        <v>9950</v>
      </c>
      <c r="D3" s="2">
        <f t="shared" ref="D3:D66" si="0">C3*0.6</f>
        <v>5970</v>
      </c>
    </row>
    <row r="4" spans="1:4" x14ac:dyDescent="0.2">
      <c r="A4" s="2" t="s">
        <v>7</v>
      </c>
      <c r="B4" s="2" t="s">
        <v>8</v>
      </c>
      <c r="C4" s="2">
        <v>2685</v>
      </c>
      <c r="D4" s="2">
        <f t="shared" si="0"/>
        <v>1611</v>
      </c>
    </row>
    <row r="5" spans="1:4" x14ac:dyDescent="0.2">
      <c r="A5" s="2" t="s">
        <v>9</v>
      </c>
      <c r="B5" s="2" t="s">
        <v>10</v>
      </c>
      <c r="C5" s="2">
        <v>6030</v>
      </c>
      <c r="D5" s="2">
        <f t="shared" si="0"/>
        <v>3618</v>
      </c>
    </row>
    <row r="6" spans="1:4" x14ac:dyDescent="0.2">
      <c r="A6" s="2" t="s">
        <v>11</v>
      </c>
      <c r="B6" s="2" t="s">
        <v>10</v>
      </c>
      <c r="C6" s="2">
        <v>6030</v>
      </c>
      <c r="D6" s="2">
        <f t="shared" si="0"/>
        <v>3618</v>
      </c>
    </row>
    <row r="7" spans="1:4" x14ac:dyDescent="0.2">
      <c r="A7" s="2" t="s">
        <v>12</v>
      </c>
      <c r="B7" s="2" t="s">
        <v>13</v>
      </c>
      <c r="C7" s="2">
        <v>5235</v>
      </c>
      <c r="D7" s="2">
        <f t="shared" si="0"/>
        <v>3141</v>
      </c>
    </row>
    <row r="8" spans="1:4" x14ac:dyDescent="0.2">
      <c r="A8" s="2" t="s">
        <v>14</v>
      </c>
      <c r="B8" s="2" t="s">
        <v>15</v>
      </c>
      <c r="C8" s="2">
        <v>4930</v>
      </c>
      <c r="D8" s="2">
        <f t="shared" si="0"/>
        <v>2958</v>
      </c>
    </row>
    <row r="9" spans="1:4" x14ac:dyDescent="0.2">
      <c r="A9" s="2" t="s">
        <v>16</v>
      </c>
      <c r="B9" s="2" t="s">
        <v>17</v>
      </c>
      <c r="C9" s="2">
        <v>16235</v>
      </c>
      <c r="D9" s="2">
        <f t="shared" si="0"/>
        <v>9741</v>
      </c>
    </row>
    <row r="10" spans="1:4" x14ac:dyDescent="0.2">
      <c r="A10" s="2" t="s">
        <v>18</v>
      </c>
      <c r="B10" s="2" t="s">
        <v>17</v>
      </c>
      <c r="C10" s="2">
        <v>14550</v>
      </c>
      <c r="D10" s="2">
        <f t="shared" si="0"/>
        <v>8730</v>
      </c>
    </row>
    <row r="11" spans="1:4" x14ac:dyDescent="0.2">
      <c r="A11" s="2" t="s">
        <v>19</v>
      </c>
      <c r="B11" s="2" t="s">
        <v>20</v>
      </c>
      <c r="C11" s="2">
        <v>8705</v>
      </c>
      <c r="D11" s="2">
        <f t="shared" si="0"/>
        <v>5223</v>
      </c>
    </row>
    <row r="12" spans="1:4" x14ac:dyDescent="0.2">
      <c r="A12" s="2" t="s">
        <v>21</v>
      </c>
      <c r="B12" s="2" t="s">
        <v>22</v>
      </c>
      <c r="C12" s="2">
        <v>8705</v>
      </c>
      <c r="D12" s="2">
        <f t="shared" si="0"/>
        <v>5223</v>
      </c>
    </row>
    <row r="13" spans="1:4" x14ac:dyDescent="0.2">
      <c r="A13" s="2" t="s">
        <v>23</v>
      </c>
      <c r="B13" s="2" t="s">
        <v>24</v>
      </c>
      <c r="C13" s="2">
        <v>6345</v>
      </c>
      <c r="D13" s="2">
        <f t="shared" si="0"/>
        <v>3807</v>
      </c>
    </row>
    <row r="14" spans="1:4" x14ac:dyDescent="0.2">
      <c r="A14" s="2" t="s">
        <v>25</v>
      </c>
      <c r="B14" s="2" t="s">
        <v>26</v>
      </c>
      <c r="C14" s="2">
        <v>6345</v>
      </c>
      <c r="D14" s="2">
        <f t="shared" si="0"/>
        <v>3807</v>
      </c>
    </row>
    <row r="15" spans="1:4" x14ac:dyDescent="0.2">
      <c r="A15" s="2" t="s">
        <v>27</v>
      </c>
      <c r="B15" s="2" t="s">
        <v>22</v>
      </c>
      <c r="C15" s="2">
        <v>9345</v>
      </c>
      <c r="D15" s="2">
        <f t="shared" si="0"/>
        <v>5607</v>
      </c>
    </row>
    <row r="16" spans="1:4" x14ac:dyDescent="0.2">
      <c r="A16" s="2" t="s">
        <v>28</v>
      </c>
      <c r="B16" s="2" t="s">
        <v>26</v>
      </c>
      <c r="C16" s="2">
        <v>6665</v>
      </c>
      <c r="D16" s="2">
        <f t="shared" si="0"/>
        <v>3999</v>
      </c>
    </row>
    <row r="17" spans="1:4" x14ac:dyDescent="0.2">
      <c r="A17" s="2" t="s">
        <v>29</v>
      </c>
      <c r="B17" s="2" t="s">
        <v>22</v>
      </c>
      <c r="C17" s="2">
        <v>9345</v>
      </c>
      <c r="D17" s="2">
        <f t="shared" si="0"/>
        <v>5607</v>
      </c>
    </row>
    <row r="18" spans="1:4" x14ac:dyDescent="0.2">
      <c r="A18" s="2" t="s">
        <v>30</v>
      </c>
      <c r="B18" s="2" t="s">
        <v>26</v>
      </c>
      <c r="C18" s="2">
        <v>6665</v>
      </c>
      <c r="D18" s="2">
        <f t="shared" si="0"/>
        <v>3999</v>
      </c>
    </row>
    <row r="19" spans="1:4" x14ac:dyDescent="0.2">
      <c r="A19" s="2" t="s">
        <v>31</v>
      </c>
      <c r="B19" s="2" t="s">
        <v>32</v>
      </c>
      <c r="C19" s="2">
        <v>5800</v>
      </c>
      <c r="D19" s="2">
        <f t="shared" si="0"/>
        <v>3480</v>
      </c>
    </row>
    <row r="20" spans="1:4" x14ac:dyDescent="0.2">
      <c r="A20" s="2" t="s">
        <v>33</v>
      </c>
      <c r="B20" s="2" t="s">
        <v>34</v>
      </c>
      <c r="C20" s="2">
        <v>7420</v>
      </c>
      <c r="D20" s="2">
        <f t="shared" si="0"/>
        <v>4452</v>
      </c>
    </row>
    <row r="21" spans="1:4" x14ac:dyDescent="0.2">
      <c r="A21" s="2" t="s">
        <v>35</v>
      </c>
      <c r="B21" s="2" t="s">
        <v>36</v>
      </c>
      <c r="C21" s="2">
        <v>8710</v>
      </c>
      <c r="D21" s="2">
        <f t="shared" si="0"/>
        <v>5226</v>
      </c>
    </row>
    <row r="22" spans="1:4" x14ac:dyDescent="0.2">
      <c r="A22" s="2" t="s">
        <v>37</v>
      </c>
      <c r="B22" s="2" t="s">
        <v>38</v>
      </c>
      <c r="C22" s="2">
        <v>2330</v>
      </c>
      <c r="D22" s="2">
        <f t="shared" si="0"/>
        <v>1398</v>
      </c>
    </row>
    <row r="23" spans="1:4" x14ac:dyDescent="0.2">
      <c r="A23" s="2" t="s">
        <v>39</v>
      </c>
      <c r="B23" s="2" t="s">
        <v>40</v>
      </c>
      <c r="C23" s="2">
        <v>6065</v>
      </c>
      <c r="D23" s="2">
        <f t="shared" si="0"/>
        <v>3639</v>
      </c>
    </row>
    <row r="24" spans="1:4" x14ac:dyDescent="0.2">
      <c r="A24" s="2" t="s">
        <v>41</v>
      </c>
      <c r="B24" s="2" t="s">
        <v>38</v>
      </c>
      <c r="C24" s="2">
        <v>2330</v>
      </c>
      <c r="D24" s="2">
        <f t="shared" si="0"/>
        <v>1398</v>
      </c>
    </row>
    <row r="25" spans="1:4" x14ac:dyDescent="0.2">
      <c r="A25" s="2" t="s">
        <v>42</v>
      </c>
      <c r="B25" s="2" t="s">
        <v>38</v>
      </c>
      <c r="C25" s="2">
        <v>2330</v>
      </c>
      <c r="D25" s="2">
        <f t="shared" si="0"/>
        <v>1398</v>
      </c>
    </row>
    <row r="26" spans="1:4" x14ac:dyDescent="0.2">
      <c r="A26" s="2" t="s">
        <v>43</v>
      </c>
      <c r="B26" s="2" t="s">
        <v>44</v>
      </c>
      <c r="C26" s="2">
        <v>3115</v>
      </c>
      <c r="D26" s="2">
        <f t="shared" si="0"/>
        <v>1869</v>
      </c>
    </row>
    <row r="27" spans="1:4" x14ac:dyDescent="0.2">
      <c r="A27" s="2" t="s">
        <v>45</v>
      </c>
      <c r="B27" s="2" t="s">
        <v>46</v>
      </c>
      <c r="C27" s="2">
        <v>1620</v>
      </c>
      <c r="D27" s="2">
        <f t="shared" si="0"/>
        <v>972</v>
      </c>
    </row>
    <row r="28" spans="1:4" x14ac:dyDescent="0.2">
      <c r="A28" s="2" t="s">
        <v>47</v>
      </c>
      <c r="B28" s="2" t="s">
        <v>48</v>
      </c>
      <c r="C28" s="2">
        <v>6170</v>
      </c>
      <c r="D28" s="2">
        <f t="shared" si="0"/>
        <v>3702</v>
      </c>
    </row>
    <row r="29" spans="1:4" x14ac:dyDescent="0.2">
      <c r="A29" s="2" t="s">
        <v>49</v>
      </c>
      <c r="B29" s="2" t="s">
        <v>50</v>
      </c>
      <c r="C29" s="2">
        <v>1615</v>
      </c>
      <c r="D29" s="2">
        <f t="shared" si="0"/>
        <v>969</v>
      </c>
    </row>
    <row r="30" spans="1:4" x14ac:dyDescent="0.2">
      <c r="A30" s="2" t="s">
        <v>51</v>
      </c>
      <c r="B30" s="2" t="s">
        <v>52</v>
      </c>
      <c r="C30" s="2">
        <v>5020</v>
      </c>
      <c r="D30" s="2">
        <f t="shared" si="0"/>
        <v>3012</v>
      </c>
    </row>
    <row r="31" spans="1:4" x14ac:dyDescent="0.2">
      <c r="A31" s="2" t="s">
        <v>53</v>
      </c>
      <c r="B31" s="2" t="s">
        <v>52</v>
      </c>
      <c r="C31" s="2">
        <v>5020</v>
      </c>
      <c r="D31" s="2">
        <f t="shared" si="0"/>
        <v>3012</v>
      </c>
    </row>
    <row r="32" spans="1:4" x14ac:dyDescent="0.2">
      <c r="A32" s="2" t="s">
        <v>54</v>
      </c>
      <c r="B32" s="2" t="s">
        <v>50</v>
      </c>
      <c r="C32" s="2">
        <v>1620</v>
      </c>
      <c r="D32" s="2">
        <f t="shared" si="0"/>
        <v>972</v>
      </c>
    </row>
    <row r="33" spans="1:4" x14ac:dyDescent="0.2">
      <c r="A33" s="2" t="s">
        <v>55</v>
      </c>
      <c r="B33" s="2" t="s">
        <v>56</v>
      </c>
      <c r="C33" s="2">
        <v>4930</v>
      </c>
      <c r="D33" s="2">
        <f t="shared" si="0"/>
        <v>2958</v>
      </c>
    </row>
    <row r="34" spans="1:4" x14ac:dyDescent="0.2">
      <c r="A34" s="2" t="s">
        <v>57</v>
      </c>
      <c r="B34" s="2" t="s">
        <v>58</v>
      </c>
      <c r="C34" s="2">
        <v>4515</v>
      </c>
      <c r="D34" s="2">
        <f t="shared" si="0"/>
        <v>2709</v>
      </c>
    </row>
    <row r="35" spans="1:4" x14ac:dyDescent="0.2">
      <c r="A35" s="2" t="s">
        <v>59</v>
      </c>
      <c r="B35" s="2" t="s">
        <v>60</v>
      </c>
      <c r="C35" s="2">
        <v>3440</v>
      </c>
      <c r="D35" s="2">
        <f t="shared" si="0"/>
        <v>2064</v>
      </c>
    </row>
    <row r="36" spans="1:4" x14ac:dyDescent="0.2">
      <c r="A36" s="2" t="s">
        <v>61</v>
      </c>
      <c r="B36" s="2" t="s">
        <v>50</v>
      </c>
      <c r="C36" s="2">
        <v>2695</v>
      </c>
      <c r="D36" s="2">
        <f t="shared" si="0"/>
        <v>1617</v>
      </c>
    </row>
    <row r="37" spans="1:4" x14ac:dyDescent="0.2">
      <c r="A37" s="2" t="s">
        <v>62</v>
      </c>
      <c r="B37" s="2" t="s">
        <v>50</v>
      </c>
      <c r="C37" s="2">
        <v>2910</v>
      </c>
      <c r="D37" s="2">
        <f t="shared" si="0"/>
        <v>1746</v>
      </c>
    </row>
    <row r="38" spans="1:4" x14ac:dyDescent="0.2">
      <c r="A38" s="2" t="s">
        <v>63</v>
      </c>
      <c r="B38" s="2" t="s">
        <v>52</v>
      </c>
      <c r="C38" s="2">
        <v>6275</v>
      </c>
      <c r="D38" s="2">
        <f t="shared" si="0"/>
        <v>3765</v>
      </c>
    </row>
    <row r="39" spans="1:4" x14ac:dyDescent="0.2">
      <c r="A39" s="2" t="s">
        <v>64</v>
      </c>
      <c r="B39" s="2" t="s">
        <v>65</v>
      </c>
      <c r="C39" s="2">
        <v>9470</v>
      </c>
      <c r="D39" s="2">
        <f t="shared" si="0"/>
        <v>5682</v>
      </c>
    </row>
    <row r="40" spans="1:4" x14ac:dyDescent="0.2">
      <c r="A40" s="2" t="s">
        <v>66</v>
      </c>
      <c r="B40" s="2" t="s">
        <v>67</v>
      </c>
      <c r="C40" s="2">
        <v>4875</v>
      </c>
      <c r="D40" s="2">
        <f t="shared" si="0"/>
        <v>2925</v>
      </c>
    </row>
    <row r="41" spans="1:4" x14ac:dyDescent="0.2">
      <c r="A41" s="2" t="s">
        <v>68</v>
      </c>
      <c r="B41" s="2" t="s">
        <v>69</v>
      </c>
      <c r="C41" s="2">
        <v>3800</v>
      </c>
      <c r="D41" s="2">
        <f t="shared" si="0"/>
        <v>2280</v>
      </c>
    </row>
    <row r="42" spans="1:4" x14ac:dyDescent="0.2">
      <c r="A42" s="2" t="s">
        <v>70</v>
      </c>
      <c r="B42" s="2" t="s">
        <v>71</v>
      </c>
      <c r="C42" s="2">
        <v>3775</v>
      </c>
      <c r="D42" s="2">
        <f t="shared" si="0"/>
        <v>2265</v>
      </c>
    </row>
    <row r="43" spans="1:4" x14ac:dyDescent="0.2">
      <c r="A43" s="2" t="s">
        <v>72</v>
      </c>
      <c r="B43" s="2" t="s">
        <v>73</v>
      </c>
      <c r="C43" s="2">
        <v>3775</v>
      </c>
      <c r="D43" s="2">
        <f t="shared" si="0"/>
        <v>2265</v>
      </c>
    </row>
    <row r="44" spans="1:4" x14ac:dyDescent="0.2">
      <c r="A44" s="2" t="s">
        <v>74</v>
      </c>
      <c r="B44" s="2" t="s">
        <v>75</v>
      </c>
      <c r="C44" s="2">
        <v>3775</v>
      </c>
      <c r="D44" s="2">
        <f t="shared" si="0"/>
        <v>2265</v>
      </c>
    </row>
    <row r="45" spans="1:4" x14ac:dyDescent="0.2">
      <c r="A45" s="2" t="s">
        <v>76</v>
      </c>
      <c r="B45" s="2" t="s">
        <v>77</v>
      </c>
      <c r="C45" s="2">
        <v>5250</v>
      </c>
      <c r="D45" s="2">
        <f t="shared" si="0"/>
        <v>3150</v>
      </c>
    </row>
    <row r="46" spans="1:4" x14ac:dyDescent="0.2">
      <c r="A46" s="2" t="s">
        <v>78</v>
      </c>
      <c r="B46" s="2" t="s">
        <v>79</v>
      </c>
      <c r="C46" s="2">
        <v>5250</v>
      </c>
      <c r="D46" s="2">
        <f t="shared" si="0"/>
        <v>3150</v>
      </c>
    </row>
    <row r="47" spans="1:4" x14ac:dyDescent="0.2">
      <c r="A47" s="2" t="s">
        <v>80</v>
      </c>
      <c r="B47" s="2" t="s">
        <v>81</v>
      </c>
      <c r="C47" s="2">
        <v>9805</v>
      </c>
      <c r="D47" s="2">
        <f t="shared" si="0"/>
        <v>5883</v>
      </c>
    </row>
    <row r="48" spans="1:4" x14ac:dyDescent="0.2">
      <c r="A48" s="2" t="s">
        <v>82</v>
      </c>
      <c r="B48" s="2" t="s">
        <v>83</v>
      </c>
      <c r="C48" s="2">
        <v>2700</v>
      </c>
      <c r="D48" s="2">
        <f t="shared" si="0"/>
        <v>1620</v>
      </c>
    </row>
    <row r="49" spans="1:4" x14ac:dyDescent="0.2">
      <c r="A49" s="2" t="s">
        <v>84</v>
      </c>
      <c r="B49" s="2" t="s">
        <v>71</v>
      </c>
      <c r="C49" s="2">
        <v>4415</v>
      </c>
      <c r="D49" s="2">
        <f t="shared" si="0"/>
        <v>2649</v>
      </c>
    </row>
    <row r="50" spans="1:4" x14ac:dyDescent="0.2">
      <c r="A50" s="2" t="s">
        <v>85</v>
      </c>
      <c r="B50" s="2" t="s">
        <v>73</v>
      </c>
      <c r="C50" s="2">
        <v>4415</v>
      </c>
      <c r="D50" s="2">
        <f t="shared" si="0"/>
        <v>2649</v>
      </c>
    </row>
    <row r="51" spans="1:4" x14ac:dyDescent="0.2">
      <c r="A51" s="2" t="s">
        <v>86</v>
      </c>
      <c r="B51" s="2" t="s">
        <v>75</v>
      </c>
      <c r="C51" s="2">
        <v>4415</v>
      </c>
      <c r="D51" s="2">
        <f t="shared" si="0"/>
        <v>2649</v>
      </c>
    </row>
    <row r="52" spans="1:4" x14ac:dyDescent="0.2">
      <c r="A52" s="2" t="s">
        <v>87</v>
      </c>
      <c r="B52" s="2" t="s">
        <v>88</v>
      </c>
      <c r="C52" s="2">
        <v>5730</v>
      </c>
      <c r="D52" s="2">
        <f t="shared" si="0"/>
        <v>3438</v>
      </c>
    </row>
    <row r="53" spans="1:4" x14ac:dyDescent="0.2">
      <c r="A53" s="2" t="s">
        <v>89</v>
      </c>
      <c r="B53" s="2" t="s">
        <v>79</v>
      </c>
      <c r="C53" s="2">
        <v>5730</v>
      </c>
      <c r="D53" s="2">
        <f t="shared" si="0"/>
        <v>3438</v>
      </c>
    </row>
    <row r="54" spans="1:4" x14ac:dyDescent="0.2">
      <c r="A54" s="2" t="s">
        <v>90</v>
      </c>
      <c r="B54" s="2" t="s">
        <v>71</v>
      </c>
      <c r="C54" s="2">
        <v>4255</v>
      </c>
      <c r="D54" s="2">
        <f t="shared" si="0"/>
        <v>2553</v>
      </c>
    </row>
    <row r="55" spans="1:4" x14ac:dyDescent="0.2">
      <c r="A55" s="2" t="s">
        <v>91</v>
      </c>
      <c r="B55" s="2" t="s">
        <v>75</v>
      </c>
      <c r="C55" s="2">
        <v>4255</v>
      </c>
      <c r="D55" s="2">
        <f t="shared" si="0"/>
        <v>2553</v>
      </c>
    </row>
    <row r="56" spans="1:4" x14ac:dyDescent="0.2">
      <c r="A56" s="2" t="s">
        <v>92</v>
      </c>
      <c r="B56" s="2" t="s">
        <v>77</v>
      </c>
      <c r="C56" s="2">
        <v>6210</v>
      </c>
      <c r="D56" s="2">
        <f t="shared" si="0"/>
        <v>3726</v>
      </c>
    </row>
    <row r="57" spans="1:4" x14ac:dyDescent="0.2">
      <c r="A57" s="2" t="s">
        <v>93</v>
      </c>
      <c r="B57" s="2" t="s">
        <v>79</v>
      </c>
      <c r="C57" s="2">
        <v>6210</v>
      </c>
      <c r="D57" s="2">
        <f t="shared" si="0"/>
        <v>3726</v>
      </c>
    </row>
    <row r="58" spans="1:4" x14ac:dyDescent="0.2">
      <c r="A58" s="2" t="s">
        <v>94</v>
      </c>
      <c r="B58" s="2" t="s">
        <v>95</v>
      </c>
      <c r="C58" s="2">
        <v>12415</v>
      </c>
      <c r="D58" s="2">
        <f t="shared" si="0"/>
        <v>7449</v>
      </c>
    </row>
    <row r="59" spans="1:4" x14ac:dyDescent="0.2">
      <c r="A59" s="2" t="s">
        <v>96</v>
      </c>
      <c r="B59" s="2" t="s">
        <v>81</v>
      </c>
      <c r="C59" s="2">
        <v>12415</v>
      </c>
      <c r="D59" s="2">
        <f t="shared" si="0"/>
        <v>7449</v>
      </c>
    </row>
    <row r="60" spans="1:4" x14ac:dyDescent="0.2">
      <c r="A60" s="2" t="s">
        <v>97</v>
      </c>
      <c r="B60" s="2" t="s">
        <v>75</v>
      </c>
      <c r="C60" s="2">
        <v>4255</v>
      </c>
      <c r="D60" s="2">
        <f t="shared" si="0"/>
        <v>2553</v>
      </c>
    </row>
    <row r="61" spans="1:4" x14ac:dyDescent="0.2">
      <c r="A61" s="2" t="s">
        <v>98</v>
      </c>
      <c r="B61" s="2" t="s">
        <v>79</v>
      </c>
      <c r="C61" s="2">
        <v>6210</v>
      </c>
      <c r="D61" s="2">
        <f t="shared" si="0"/>
        <v>3726</v>
      </c>
    </row>
    <row r="62" spans="1:4" x14ac:dyDescent="0.2">
      <c r="A62" s="2" t="s">
        <v>99</v>
      </c>
      <c r="B62" s="2" t="s">
        <v>81</v>
      </c>
      <c r="C62" s="2">
        <v>12415</v>
      </c>
      <c r="D62" s="2">
        <f t="shared" si="0"/>
        <v>7449</v>
      </c>
    </row>
    <row r="63" spans="1:4" x14ac:dyDescent="0.2">
      <c r="A63" s="2" t="s">
        <v>100</v>
      </c>
      <c r="B63" s="2" t="s">
        <v>50</v>
      </c>
      <c r="C63" s="2">
        <v>1620</v>
      </c>
      <c r="D63" s="2">
        <f t="shared" si="0"/>
        <v>972</v>
      </c>
    </row>
    <row r="64" spans="1:4" x14ac:dyDescent="0.2">
      <c r="A64" s="2" t="s">
        <v>101</v>
      </c>
      <c r="B64" s="2" t="s">
        <v>50</v>
      </c>
      <c r="C64" s="2">
        <v>1615</v>
      </c>
      <c r="D64" s="2">
        <f t="shared" si="0"/>
        <v>969</v>
      </c>
    </row>
    <row r="65" spans="1:4" x14ac:dyDescent="0.2">
      <c r="A65" s="2" t="s">
        <v>102</v>
      </c>
      <c r="B65" s="2" t="s">
        <v>50</v>
      </c>
      <c r="C65" s="2">
        <v>1640</v>
      </c>
      <c r="D65" s="2">
        <f t="shared" si="0"/>
        <v>984</v>
      </c>
    </row>
    <row r="66" spans="1:4" x14ac:dyDescent="0.2">
      <c r="A66" s="2" t="s">
        <v>103</v>
      </c>
      <c r="B66" s="2" t="s">
        <v>50</v>
      </c>
      <c r="C66" s="2">
        <v>1615</v>
      </c>
      <c r="D66" s="2">
        <f t="shared" si="0"/>
        <v>969</v>
      </c>
    </row>
    <row r="67" spans="1:4" x14ac:dyDescent="0.2">
      <c r="A67" s="2" t="s">
        <v>104</v>
      </c>
      <c r="B67" s="2" t="s">
        <v>50</v>
      </c>
      <c r="C67" s="2">
        <v>1615</v>
      </c>
      <c r="D67" s="2">
        <f t="shared" ref="D67:D130" si="1">C67*0.6</f>
        <v>969</v>
      </c>
    </row>
    <row r="68" spans="1:4" x14ac:dyDescent="0.2">
      <c r="A68" s="2" t="s">
        <v>105</v>
      </c>
      <c r="B68" s="2" t="s">
        <v>50</v>
      </c>
      <c r="C68" s="2">
        <v>3010</v>
      </c>
      <c r="D68" s="2">
        <f t="shared" si="1"/>
        <v>1806</v>
      </c>
    </row>
    <row r="69" spans="1:4" x14ac:dyDescent="0.2">
      <c r="A69" s="2" t="s">
        <v>106</v>
      </c>
      <c r="B69" s="2" t="s">
        <v>50</v>
      </c>
      <c r="C69" s="2">
        <v>1680</v>
      </c>
      <c r="D69" s="2">
        <f t="shared" si="1"/>
        <v>1008</v>
      </c>
    </row>
    <row r="70" spans="1:4" x14ac:dyDescent="0.2">
      <c r="A70" s="2" t="s">
        <v>107</v>
      </c>
      <c r="B70" s="2" t="s">
        <v>50</v>
      </c>
      <c r="C70" s="2">
        <v>2680</v>
      </c>
      <c r="D70" s="2">
        <f t="shared" si="1"/>
        <v>1608</v>
      </c>
    </row>
    <row r="71" spans="1:4" x14ac:dyDescent="0.2">
      <c r="A71" s="2" t="s">
        <v>108</v>
      </c>
      <c r="B71" s="2" t="s">
        <v>50</v>
      </c>
      <c r="C71" s="2">
        <v>2680</v>
      </c>
      <c r="D71" s="2">
        <f t="shared" si="1"/>
        <v>1608</v>
      </c>
    </row>
    <row r="72" spans="1:4" x14ac:dyDescent="0.2">
      <c r="A72" s="2" t="s">
        <v>109</v>
      </c>
      <c r="B72" s="2" t="s">
        <v>110</v>
      </c>
      <c r="C72" s="2">
        <v>1510</v>
      </c>
      <c r="D72" s="2">
        <f t="shared" si="1"/>
        <v>906</v>
      </c>
    </row>
    <row r="73" spans="1:4" x14ac:dyDescent="0.2">
      <c r="A73" s="2" t="s">
        <v>111</v>
      </c>
      <c r="B73" s="2" t="s">
        <v>50</v>
      </c>
      <c r="C73" s="2">
        <v>2270</v>
      </c>
      <c r="D73" s="2">
        <f t="shared" si="1"/>
        <v>1362</v>
      </c>
    </row>
    <row r="74" spans="1:4" x14ac:dyDescent="0.2">
      <c r="A74" s="2" t="s">
        <v>112</v>
      </c>
      <c r="B74" s="2" t="s">
        <v>50</v>
      </c>
      <c r="C74" s="2">
        <v>2790</v>
      </c>
      <c r="D74" s="2">
        <f t="shared" si="1"/>
        <v>1674</v>
      </c>
    </row>
    <row r="75" spans="1:4" x14ac:dyDescent="0.2">
      <c r="A75" s="2" t="s">
        <v>113</v>
      </c>
      <c r="B75" s="2" t="s">
        <v>50</v>
      </c>
      <c r="C75" s="2">
        <v>1670</v>
      </c>
      <c r="D75" s="2">
        <f t="shared" si="1"/>
        <v>1002</v>
      </c>
    </row>
    <row r="76" spans="1:4" x14ac:dyDescent="0.2">
      <c r="A76" s="2" t="s">
        <v>114</v>
      </c>
      <c r="B76" s="2" t="s">
        <v>110</v>
      </c>
      <c r="C76" s="2">
        <v>1725</v>
      </c>
      <c r="D76" s="2">
        <f t="shared" si="1"/>
        <v>1035</v>
      </c>
    </row>
    <row r="77" spans="1:4" x14ac:dyDescent="0.2">
      <c r="A77" s="2" t="s">
        <v>115</v>
      </c>
      <c r="B77" s="2" t="s">
        <v>50</v>
      </c>
      <c r="C77" s="2">
        <v>1930</v>
      </c>
      <c r="D77" s="2">
        <f t="shared" si="1"/>
        <v>1158</v>
      </c>
    </row>
    <row r="78" spans="1:4" x14ac:dyDescent="0.2">
      <c r="A78" s="2" t="s">
        <v>116</v>
      </c>
      <c r="B78" s="2" t="s">
        <v>50</v>
      </c>
      <c r="C78" s="2">
        <v>1730</v>
      </c>
      <c r="D78" s="2">
        <f t="shared" si="1"/>
        <v>1038</v>
      </c>
    </row>
    <row r="79" spans="1:4" x14ac:dyDescent="0.2">
      <c r="A79" s="2" t="s">
        <v>117</v>
      </c>
      <c r="B79" s="2" t="s">
        <v>4</v>
      </c>
      <c r="C79" s="2">
        <v>3725</v>
      </c>
      <c r="D79" s="2">
        <f t="shared" si="1"/>
        <v>2235</v>
      </c>
    </row>
    <row r="80" spans="1:4" x14ac:dyDescent="0.2">
      <c r="A80" s="2" t="s">
        <v>118</v>
      </c>
      <c r="B80" s="2" t="s">
        <v>48</v>
      </c>
      <c r="C80" s="2">
        <v>2075</v>
      </c>
      <c r="D80" s="2">
        <f t="shared" si="1"/>
        <v>1245</v>
      </c>
    </row>
    <row r="81" spans="1:4" x14ac:dyDescent="0.2">
      <c r="A81" s="2" t="s">
        <v>119</v>
      </c>
      <c r="B81" s="2" t="s">
        <v>120</v>
      </c>
      <c r="C81" s="2">
        <v>4665</v>
      </c>
      <c r="D81" s="2">
        <f t="shared" si="1"/>
        <v>2799</v>
      </c>
    </row>
    <row r="82" spans="1:4" x14ac:dyDescent="0.2">
      <c r="A82" s="2" t="s">
        <v>121</v>
      </c>
      <c r="B82" s="2" t="s">
        <v>122</v>
      </c>
      <c r="C82" s="2">
        <v>5590</v>
      </c>
      <c r="D82" s="2">
        <f t="shared" si="1"/>
        <v>3354</v>
      </c>
    </row>
    <row r="83" spans="1:4" x14ac:dyDescent="0.2">
      <c r="A83" s="2" t="s">
        <v>123</v>
      </c>
      <c r="B83" s="2" t="s">
        <v>122</v>
      </c>
      <c r="C83" s="2">
        <v>5590</v>
      </c>
      <c r="D83" s="2">
        <f t="shared" si="1"/>
        <v>3354</v>
      </c>
    </row>
    <row r="84" spans="1:4" x14ac:dyDescent="0.2">
      <c r="A84" s="2" t="s">
        <v>124</v>
      </c>
      <c r="B84" s="2" t="s">
        <v>125</v>
      </c>
      <c r="C84" s="2">
        <v>4930</v>
      </c>
      <c r="D84" s="2">
        <f t="shared" si="1"/>
        <v>2958</v>
      </c>
    </row>
    <row r="85" spans="1:4" x14ac:dyDescent="0.2">
      <c r="A85" s="2" t="s">
        <v>126</v>
      </c>
      <c r="B85" s="2" t="s">
        <v>127</v>
      </c>
      <c r="C85" s="2">
        <v>3165</v>
      </c>
      <c r="D85" s="2">
        <f t="shared" si="1"/>
        <v>1899</v>
      </c>
    </row>
    <row r="86" spans="1:4" x14ac:dyDescent="0.2">
      <c r="A86" s="2" t="s">
        <v>128</v>
      </c>
      <c r="B86" s="2" t="s">
        <v>40</v>
      </c>
      <c r="C86" s="2">
        <v>5745</v>
      </c>
      <c r="D86" s="2">
        <f t="shared" si="1"/>
        <v>3447</v>
      </c>
    </row>
    <row r="87" spans="1:4" x14ac:dyDescent="0.2">
      <c r="A87" s="2" t="s">
        <v>129</v>
      </c>
      <c r="B87" s="2" t="s">
        <v>50</v>
      </c>
      <c r="C87" s="2">
        <v>5270</v>
      </c>
      <c r="D87" s="2">
        <f t="shared" si="1"/>
        <v>3162</v>
      </c>
    </row>
    <row r="88" spans="1:4" x14ac:dyDescent="0.2">
      <c r="A88" s="2" t="s">
        <v>130</v>
      </c>
      <c r="B88" s="2" t="s">
        <v>17</v>
      </c>
      <c r="C88" s="2">
        <v>5190</v>
      </c>
      <c r="D88" s="2">
        <f t="shared" si="1"/>
        <v>3114</v>
      </c>
    </row>
    <row r="89" spans="1:4" x14ac:dyDescent="0.2">
      <c r="A89" s="2" t="s">
        <v>131</v>
      </c>
      <c r="B89" s="2" t="s">
        <v>8</v>
      </c>
      <c r="C89" s="2">
        <v>4295</v>
      </c>
      <c r="D89" s="2">
        <f t="shared" si="1"/>
        <v>2577</v>
      </c>
    </row>
    <row r="90" spans="1:4" x14ac:dyDescent="0.2">
      <c r="A90" s="2" t="s">
        <v>132</v>
      </c>
      <c r="B90" s="2" t="s">
        <v>48</v>
      </c>
      <c r="C90" s="2">
        <v>2085</v>
      </c>
      <c r="D90" s="2">
        <f t="shared" si="1"/>
        <v>1251</v>
      </c>
    </row>
    <row r="91" spans="1:4" x14ac:dyDescent="0.2">
      <c r="A91" s="2" t="s">
        <v>133</v>
      </c>
      <c r="B91" s="2" t="s">
        <v>134</v>
      </c>
      <c r="C91" s="2">
        <v>3840</v>
      </c>
      <c r="D91" s="2">
        <f t="shared" si="1"/>
        <v>2304</v>
      </c>
    </row>
    <row r="92" spans="1:4" x14ac:dyDescent="0.2">
      <c r="A92" s="2" t="s">
        <v>135</v>
      </c>
      <c r="B92" s="2" t="s">
        <v>136</v>
      </c>
      <c r="C92" s="2">
        <v>7985</v>
      </c>
      <c r="D92" s="2">
        <f t="shared" si="1"/>
        <v>4791</v>
      </c>
    </row>
    <row r="93" spans="1:4" x14ac:dyDescent="0.2">
      <c r="A93" s="2" t="s">
        <v>137</v>
      </c>
      <c r="B93" s="2" t="s">
        <v>50</v>
      </c>
      <c r="C93" s="2">
        <v>4010</v>
      </c>
      <c r="D93" s="2">
        <f t="shared" si="1"/>
        <v>2406</v>
      </c>
    </row>
    <row r="94" spans="1:4" x14ac:dyDescent="0.2">
      <c r="A94" s="2" t="s">
        <v>138</v>
      </c>
      <c r="B94" s="2" t="s">
        <v>120</v>
      </c>
      <c r="C94" s="2">
        <v>5745</v>
      </c>
      <c r="D94" s="2">
        <f t="shared" si="1"/>
        <v>3447</v>
      </c>
    </row>
    <row r="95" spans="1:4" x14ac:dyDescent="0.2">
      <c r="A95" s="2" t="s">
        <v>139</v>
      </c>
      <c r="B95" s="2" t="s">
        <v>140</v>
      </c>
      <c r="C95" s="2">
        <v>6225</v>
      </c>
      <c r="D95" s="2">
        <f t="shared" si="1"/>
        <v>3735</v>
      </c>
    </row>
    <row r="96" spans="1:4" x14ac:dyDescent="0.2">
      <c r="A96" s="2" t="s">
        <v>141</v>
      </c>
      <c r="B96" s="2" t="s">
        <v>142</v>
      </c>
      <c r="C96" s="2">
        <v>6490</v>
      </c>
      <c r="D96" s="2">
        <f t="shared" si="1"/>
        <v>3894</v>
      </c>
    </row>
    <row r="97" spans="1:4" x14ac:dyDescent="0.2">
      <c r="A97" s="2" t="s">
        <v>143</v>
      </c>
      <c r="B97" s="2" t="s">
        <v>134</v>
      </c>
      <c r="C97" s="2">
        <v>5995</v>
      </c>
      <c r="D97" s="2">
        <f t="shared" si="1"/>
        <v>3597</v>
      </c>
    </row>
    <row r="98" spans="1:4" x14ac:dyDescent="0.2">
      <c r="A98" s="2" t="s">
        <v>144</v>
      </c>
      <c r="B98" s="2" t="s">
        <v>145</v>
      </c>
      <c r="C98" s="2">
        <v>8020</v>
      </c>
      <c r="D98" s="2">
        <f t="shared" si="1"/>
        <v>4812</v>
      </c>
    </row>
    <row r="99" spans="1:4" x14ac:dyDescent="0.2">
      <c r="A99" s="2" t="s">
        <v>146</v>
      </c>
      <c r="B99" s="2" t="s">
        <v>147</v>
      </c>
      <c r="C99" s="2">
        <v>7585</v>
      </c>
      <c r="D99" s="2">
        <f t="shared" si="1"/>
        <v>4551</v>
      </c>
    </row>
    <row r="100" spans="1:4" x14ac:dyDescent="0.2">
      <c r="A100" s="2" t="s">
        <v>148</v>
      </c>
      <c r="B100" s="2" t="s">
        <v>149</v>
      </c>
      <c r="C100" s="2">
        <v>3860</v>
      </c>
      <c r="D100" s="2">
        <f t="shared" si="1"/>
        <v>2316</v>
      </c>
    </row>
    <row r="101" spans="1:4" x14ac:dyDescent="0.2">
      <c r="A101" s="2" t="s">
        <v>150</v>
      </c>
      <c r="B101" s="2" t="s">
        <v>151</v>
      </c>
      <c r="C101" s="2">
        <v>5995</v>
      </c>
      <c r="D101" s="2">
        <f t="shared" si="1"/>
        <v>3597</v>
      </c>
    </row>
    <row r="102" spans="1:4" x14ac:dyDescent="0.2">
      <c r="A102" s="2" t="s">
        <v>152</v>
      </c>
      <c r="B102" s="2" t="s">
        <v>65</v>
      </c>
      <c r="C102" s="2">
        <v>3630</v>
      </c>
      <c r="D102" s="2">
        <f t="shared" si="1"/>
        <v>2178</v>
      </c>
    </row>
    <row r="103" spans="1:4" x14ac:dyDescent="0.2">
      <c r="A103" s="2" t="s">
        <v>153</v>
      </c>
      <c r="B103" s="2" t="s">
        <v>65</v>
      </c>
      <c r="C103" s="2">
        <v>3630</v>
      </c>
      <c r="D103" s="2">
        <f t="shared" si="1"/>
        <v>2178</v>
      </c>
    </row>
    <row r="104" spans="1:4" x14ac:dyDescent="0.2">
      <c r="A104" s="2" t="s">
        <v>154</v>
      </c>
      <c r="B104" s="2" t="s">
        <v>65</v>
      </c>
      <c r="C104" s="2">
        <v>3615</v>
      </c>
      <c r="D104" s="2">
        <f t="shared" si="1"/>
        <v>2169</v>
      </c>
    </row>
    <row r="105" spans="1:4" x14ac:dyDescent="0.2">
      <c r="A105" s="2" t="s">
        <v>155</v>
      </c>
      <c r="B105" s="2" t="s">
        <v>156</v>
      </c>
      <c r="C105" s="2">
        <v>1950</v>
      </c>
      <c r="D105" s="2">
        <f t="shared" si="1"/>
        <v>1170</v>
      </c>
    </row>
    <row r="106" spans="1:4" x14ac:dyDescent="0.2">
      <c r="A106" s="2" t="s">
        <v>157</v>
      </c>
      <c r="B106" s="2" t="s">
        <v>158</v>
      </c>
      <c r="C106" s="2">
        <v>9150</v>
      </c>
      <c r="D106" s="2">
        <f t="shared" si="1"/>
        <v>5490</v>
      </c>
    </row>
    <row r="107" spans="1:4" x14ac:dyDescent="0.2">
      <c r="A107" s="2" t="s">
        <v>159</v>
      </c>
      <c r="B107" s="2" t="s">
        <v>156</v>
      </c>
      <c r="C107" s="2">
        <v>1950</v>
      </c>
      <c r="D107" s="2">
        <f t="shared" si="1"/>
        <v>1170</v>
      </c>
    </row>
    <row r="108" spans="1:4" x14ac:dyDescent="0.2">
      <c r="A108" s="2" t="s">
        <v>160</v>
      </c>
      <c r="B108" s="2" t="s">
        <v>110</v>
      </c>
      <c r="C108" s="2">
        <v>1680</v>
      </c>
      <c r="D108" s="2">
        <f t="shared" si="1"/>
        <v>1008</v>
      </c>
    </row>
    <row r="109" spans="1:4" x14ac:dyDescent="0.2">
      <c r="A109" s="2" t="s">
        <v>161</v>
      </c>
      <c r="B109" s="2" t="s">
        <v>50</v>
      </c>
      <c r="C109" s="2">
        <v>1710</v>
      </c>
      <c r="D109" s="2">
        <f t="shared" si="1"/>
        <v>1026</v>
      </c>
    </row>
    <row r="110" spans="1:4" x14ac:dyDescent="0.2">
      <c r="A110" s="2" t="s">
        <v>162</v>
      </c>
      <c r="B110" s="2" t="s">
        <v>52</v>
      </c>
      <c r="C110" s="2">
        <v>3955</v>
      </c>
      <c r="D110" s="2">
        <f t="shared" si="1"/>
        <v>2373</v>
      </c>
    </row>
    <row r="111" spans="1:4" x14ac:dyDescent="0.2">
      <c r="A111" s="2" t="s">
        <v>163</v>
      </c>
      <c r="B111" s="2" t="s">
        <v>164</v>
      </c>
      <c r="C111" s="2">
        <v>2350</v>
      </c>
      <c r="D111" s="2">
        <f t="shared" si="1"/>
        <v>1410</v>
      </c>
    </row>
    <row r="112" spans="1:4" x14ac:dyDescent="0.2">
      <c r="A112" s="2" t="s">
        <v>165</v>
      </c>
      <c r="B112" s="2" t="s">
        <v>52</v>
      </c>
      <c r="C112" s="2">
        <v>3565</v>
      </c>
      <c r="D112" s="2">
        <f t="shared" si="1"/>
        <v>2139</v>
      </c>
    </row>
    <row r="113" spans="1:4" x14ac:dyDescent="0.2">
      <c r="A113" s="2" t="s">
        <v>166</v>
      </c>
      <c r="B113" s="2" t="s">
        <v>164</v>
      </c>
      <c r="C113" s="2">
        <v>2370</v>
      </c>
      <c r="D113" s="2">
        <f t="shared" si="1"/>
        <v>1422</v>
      </c>
    </row>
    <row r="114" spans="1:4" x14ac:dyDescent="0.2">
      <c r="A114" s="2" t="s">
        <v>167</v>
      </c>
      <c r="B114" s="2" t="s">
        <v>168</v>
      </c>
      <c r="C114" s="2">
        <v>1870</v>
      </c>
      <c r="D114" s="2">
        <f t="shared" si="1"/>
        <v>1122</v>
      </c>
    </row>
    <row r="115" spans="1:4" x14ac:dyDescent="0.2">
      <c r="A115" s="2" t="s">
        <v>169</v>
      </c>
      <c r="B115" s="2" t="s">
        <v>168</v>
      </c>
      <c r="C115" s="2">
        <v>1870</v>
      </c>
      <c r="D115" s="2">
        <f t="shared" si="1"/>
        <v>1122</v>
      </c>
    </row>
    <row r="116" spans="1:4" x14ac:dyDescent="0.2">
      <c r="A116" s="2" t="s">
        <v>170</v>
      </c>
      <c r="B116" s="2" t="s">
        <v>171</v>
      </c>
      <c r="C116" s="2">
        <v>1205</v>
      </c>
      <c r="D116" s="2">
        <f t="shared" si="1"/>
        <v>723</v>
      </c>
    </row>
    <row r="117" spans="1:4" x14ac:dyDescent="0.2">
      <c r="A117" s="2" t="s">
        <v>172</v>
      </c>
      <c r="B117" s="2" t="s">
        <v>173</v>
      </c>
      <c r="C117" s="2">
        <v>1715</v>
      </c>
      <c r="D117" s="2">
        <f t="shared" si="1"/>
        <v>1029</v>
      </c>
    </row>
    <row r="118" spans="1:4" x14ac:dyDescent="0.2">
      <c r="A118" s="2" t="s">
        <v>174</v>
      </c>
      <c r="B118" s="2" t="s">
        <v>173</v>
      </c>
      <c r="C118" s="2">
        <v>1715</v>
      </c>
      <c r="D118" s="2">
        <f t="shared" si="1"/>
        <v>1029</v>
      </c>
    </row>
    <row r="119" spans="1:4" x14ac:dyDescent="0.2">
      <c r="A119" s="2" t="s">
        <v>175</v>
      </c>
      <c r="B119" s="2" t="s">
        <v>176</v>
      </c>
      <c r="C119" s="2">
        <v>6350</v>
      </c>
      <c r="D119" s="2">
        <f t="shared" si="1"/>
        <v>3810</v>
      </c>
    </row>
    <row r="120" spans="1:4" x14ac:dyDescent="0.2">
      <c r="A120" s="2" t="s">
        <v>177</v>
      </c>
      <c r="B120" s="2" t="s">
        <v>50</v>
      </c>
      <c r="C120" s="2">
        <v>1795</v>
      </c>
      <c r="D120" s="2">
        <f t="shared" si="1"/>
        <v>1077</v>
      </c>
    </row>
    <row r="121" spans="1:4" x14ac:dyDescent="0.2">
      <c r="A121" s="2" t="s">
        <v>178</v>
      </c>
      <c r="B121" s="2" t="s">
        <v>179</v>
      </c>
      <c r="C121" s="2">
        <v>1625</v>
      </c>
      <c r="D121" s="2">
        <f t="shared" si="1"/>
        <v>975</v>
      </c>
    </row>
    <row r="122" spans="1:4" x14ac:dyDescent="0.2">
      <c r="A122" s="2" t="s">
        <v>180</v>
      </c>
      <c r="B122" s="2" t="s">
        <v>181</v>
      </c>
      <c r="C122" s="2">
        <v>2540</v>
      </c>
      <c r="D122" s="2">
        <f t="shared" si="1"/>
        <v>1524</v>
      </c>
    </row>
    <row r="123" spans="1:4" x14ac:dyDescent="0.2">
      <c r="A123" s="2" t="s">
        <v>182</v>
      </c>
      <c r="B123" s="2" t="s">
        <v>65</v>
      </c>
      <c r="C123" s="2">
        <v>3045</v>
      </c>
      <c r="D123" s="2">
        <f t="shared" si="1"/>
        <v>1827</v>
      </c>
    </row>
    <row r="124" spans="1:4" x14ac:dyDescent="0.2">
      <c r="A124" s="2" t="s">
        <v>183</v>
      </c>
      <c r="B124" s="2" t="s">
        <v>184</v>
      </c>
      <c r="C124" s="2">
        <v>3890</v>
      </c>
      <c r="D124" s="2">
        <f t="shared" si="1"/>
        <v>2334</v>
      </c>
    </row>
    <row r="125" spans="1:4" x14ac:dyDescent="0.2">
      <c r="A125" s="2" t="s">
        <v>185</v>
      </c>
      <c r="B125" s="2" t="s">
        <v>186</v>
      </c>
      <c r="C125" s="2">
        <v>9990</v>
      </c>
      <c r="D125" s="2">
        <f t="shared" si="1"/>
        <v>5994</v>
      </c>
    </row>
    <row r="126" spans="1:4" x14ac:dyDescent="0.2">
      <c r="A126" s="2" t="s">
        <v>187</v>
      </c>
      <c r="B126" s="2" t="s">
        <v>188</v>
      </c>
      <c r="C126" s="2">
        <v>9990</v>
      </c>
      <c r="D126" s="2">
        <f t="shared" si="1"/>
        <v>5994</v>
      </c>
    </row>
    <row r="127" spans="1:4" x14ac:dyDescent="0.2">
      <c r="A127" s="2" t="s">
        <v>189</v>
      </c>
      <c r="B127" s="2" t="s">
        <v>190</v>
      </c>
      <c r="C127" s="2">
        <v>3550</v>
      </c>
      <c r="D127" s="2">
        <f t="shared" si="1"/>
        <v>2130</v>
      </c>
    </row>
    <row r="128" spans="1:4" x14ac:dyDescent="0.2">
      <c r="A128" s="2" t="s">
        <v>191</v>
      </c>
      <c r="B128" s="2" t="s">
        <v>192</v>
      </c>
      <c r="C128" s="2">
        <v>860</v>
      </c>
      <c r="D128" s="2">
        <f t="shared" si="1"/>
        <v>516</v>
      </c>
    </row>
    <row r="129" spans="1:4" x14ac:dyDescent="0.2">
      <c r="A129" s="2" t="s">
        <v>193</v>
      </c>
      <c r="B129" s="2" t="s">
        <v>192</v>
      </c>
      <c r="C129" s="2">
        <v>860</v>
      </c>
      <c r="D129" s="2">
        <f t="shared" si="1"/>
        <v>516</v>
      </c>
    </row>
    <row r="130" spans="1:4" x14ac:dyDescent="0.2">
      <c r="A130" s="2" t="s">
        <v>194</v>
      </c>
      <c r="B130" s="2" t="s">
        <v>195</v>
      </c>
      <c r="C130" s="2">
        <v>2750</v>
      </c>
      <c r="D130" s="2">
        <f t="shared" si="1"/>
        <v>1650</v>
      </c>
    </row>
    <row r="131" spans="1:4" x14ac:dyDescent="0.2">
      <c r="A131" s="2" t="s">
        <v>196</v>
      </c>
      <c r="B131" s="2" t="s">
        <v>186</v>
      </c>
      <c r="C131" s="2">
        <v>1900</v>
      </c>
      <c r="D131" s="2">
        <f t="shared" ref="D131:D154" si="2">C131*0.6</f>
        <v>1140</v>
      </c>
    </row>
    <row r="132" spans="1:4" x14ac:dyDescent="0.2">
      <c r="A132" s="2" t="s">
        <v>197</v>
      </c>
      <c r="B132" s="2" t="s">
        <v>198</v>
      </c>
      <c r="C132" s="2">
        <v>1250</v>
      </c>
      <c r="D132" s="2">
        <f t="shared" si="2"/>
        <v>750</v>
      </c>
    </row>
    <row r="133" spans="1:4" x14ac:dyDescent="0.2">
      <c r="A133" s="2" t="s">
        <v>199</v>
      </c>
      <c r="B133" s="2" t="s">
        <v>198</v>
      </c>
      <c r="C133" s="2">
        <v>1250</v>
      </c>
      <c r="D133" s="2">
        <f t="shared" si="2"/>
        <v>750</v>
      </c>
    </row>
    <row r="134" spans="1:4" x14ac:dyDescent="0.2">
      <c r="A134" s="2" t="s">
        <v>200</v>
      </c>
      <c r="B134" s="2" t="s">
        <v>186</v>
      </c>
      <c r="C134" s="2">
        <v>1250</v>
      </c>
      <c r="D134" s="2">
        <f t="shared" si="2"/>
        <v>750</v>
      </c>
    </row>
    <row r="135" spans="1:4" x14ac:dyDescent="0.2">
      <c r="A135" s="2" t="s">
        <v>201</v>
      </c>
      <c r="B135" s="2" t="s">
        <v>164</v>
      </c>
      <c r="C135" s="2">
        <v>2960</v>
      </c>
      <c r="D135" s="2">
        <f t="shared" si="2"/>
        <v>1776</v>
      </c>
    </row>
    <row r="136" spans="1:4" x14ac:dyDescent="0.2">
      <c r="A136" s="2" t="s">
        <v>202</v>
      </c>
      <c r="B136" s="2" t="s">
        <v>164</v>
      </c>
      <c r="C136" s="2">
        <v>2960</v>
      </c>
      <c r="D136" s="2">
        <f t="shared" si="2"/>
        <v>1776</v>
      </c>
    </row>
    <row r="137" spans="1:4" x14ac:dyDescent="0.2">
      <c r="A137" s="2" t="s">
        <v>203</v>
      </c>
      <c r="B137" s="2" t="s">
        <v>186</v>
      </c>
      <c r="C137" s="2">
        <v>1900</v>
      </c>
      <c r="D137" s="2">
        <f t="shared" si="2"/>
        <v>1140</v>
      </c>
    </row>
    <row r="138" spans="1:4" x14ac:dyDescent="0.2">
      <c r="A138" s="2" t="s">
        <v>204</v>
      </c>
      <c r="B138" s="2" t="s">
        <v>186</v>
      </c>
      <c r="C138" s="2">
        <v>1250</v>
      </c>
      <c r="D138" s="2">
        <f t="shared" si="2"/>
        <v>750</v>
      </c>
    </row>
    <row r="139" spans="1:4" x14ac:dyDescent="0.2">
      <c r="A139" s="2" t="s">
        <v>205</v>
      </c>
      <c r="B139" s="2" t="s">
        <v>206</v>
      </c>
      <c r="C139" s="2">
        <v>1290</v>
      </c>
      <c r="D139" s="2">
        <f t="shared" si="2"/>
        <v>774</v>
      </c>
    </row>
    <row r="140" spans="1:4" x14ac:dyDescent="0.2">
      <c r="A140" s="2" t="s">
        <v>207</v>
      </c>
      <c r="B140" s="2" t="s">
        <v>206</v>
      </c>
      <c r="C140" s="2">
        <v>1290</v>
      </c>
      <c r="D140" s="2">
        <f t="shared" si="2"/>
        <v>774</v>
      </c>
    </row>
    <row r="141" spans="1:4" x14ac:dyDescent="0.2">
      <c r="A141" s="2" t="s">
        <v>208</v>
      </c>
      <c r="B141" s="2" t="s">
        <v>206</v>
      </c>
      <c r="C141" s="2">
        <v>1290</v>
      </c>
      <c r="D141" s="2">
        <f t="shared" si="2"/>
        <v>774</v>
      </c>
    </row>
    <row r="142" spans="1:4" x14ac:dyDescent="0.2">
      <c r="A142" s="2" t="s">
        <v>209</v>
      </c>
      <c r="B142" s="2" t="s">
        <v>110</v>
      </c>
      <c r="C142" s="2">
        <v>1690</v>
      </c>
      <c r="D142" s="2">
        <f t="shared" si="2"/>
        <v>1014</v>
      </c>
    </row>
    <row r="143" spans="1:4" x14ac:dyDescent="0.2">
      <c r="A143" s="2" t="s">
        <v>210</v>
      </c>
      <c r="B143" s="2" t="s">
        <v>110</v>
      </c>
      <c r="C143" s="2">
        <v>1690</v>
      </c>
      <c r="D143" s="2">
        <f t="shared" si="2"/>
        <v>1014</v>
      </c>
    </row>
    <row r="144" spans="1:4" x14ac:dyDescent="0.2">
      <c r="A144" s="2" t="s">
        <v>211</v>
      </c>
      <c r="B144" s="2" t="s">
        <v>110</v>
      </c>
      <c r="C144" s="2">
        <v>1590</v>
      </c>
      <c r="D144" s="2">
        <f t="shared" si="2"/>
        <v>954</v>
      </c>
    </row>
    <row r="145" spans="1:4" x14ac:dyDescent="0.2">
      <c r="A145" s="2" t="s">
        <v>212</v>
      </c>
      <c r="B145" s="2" t="s">
        <v>110</v>
      </c>
      <c r="C145" s="2">
        <v>7350</v>
      </c>
      <c r="D145" s="2">
        <f t="shared" si="2"/>
        <v>4410</v>
      </c>
    </row>
    <row r="146" spans="1:4" x14ac:dyDescent="0.2">
      <c r="A146" s="2" t="s">
        <v>213</v>
      </c>
      <c r="B146" s="2" t="s">
        <v>110</v>
      </c>
      <c r="C146" s="2">
        <v>4500</v>
      </c>
      <c r="D146" s="2">
        <f t="shared" si="2"/>
        <v>2700</v>
      </c>
    </row>
    <row r="147" spans="1:4" x14ac:dyDescent="0.2">
      <c r="A147" s="2" t="s">
        <v>214</v>
      </c>
      <c r="B147" s="2" t="s">
        <v>125</v>
      </c>
      <c r="C147" s="2">
        <v>3890</v>
      </c>
      <c r="D147" s="2">
        <f t="shared" si="2"/>
        <v>2334</v>
      </c>
    </row>
    <row r="148" spans="1:4" x14ac:dyDescent="0.2">
      <c r="A148" s="2" t="s">
        <v>215</v>
      </c>
      <c r="B148" s="2" t="s">
        <v>216</v>
      </c>
      <c r="C148" s="2">
        <v>3490</v>
      </c>
      <c r="D148" s="2">
        <f t="shared" si="2"/>
        <v>2094</v>
      </c>
    </row>
    <row r="149" spans="1:4" x14ac:dyDescent="0.2">
      <c r="A149" s="2" t="s">
        <v>217</v>
      </c>
      <c r="B149" s="2" t="s">
        <v>110</v>
      </c>
      <c r="C149" s="2">
        <v>4500</v>
      </c>
      <c r="D149" s="2">
        <f t="shared" si="2"/>
        <v>2700</v>
      </c>
    </row>
    <row r="150" spans="1:4" x14ac:dyDescent="0.2">
      <c r="A150" s="2" t="s">
        <v>218</v>
      </c>
      <c r="B150" s="2" t="s">
        <v>110</v>
      </c>
      <c r="C150" s="2">
        <v>3690</v>
      </c>
      <c r="D150" s="2">
        <f t="shared" si="2"/>
        <v>2214</v>
      </c>
    </row>
    <row r="151" spans="1:4" x14ac:dyDescent="0.2">
      <c r="A151" s="2" t="s">
        <v>219</v>
      </c>
      <c r="B151" s="2" t="s">
        <v>220</v>
      </c>
      <c r="C151" s="2">
        <v>4665</v>
      </c>
      <c r="D151" s="2">
        <f t="shared" si="2"/>
        <v>2799</v>
      </c>
    </row>
    <row r="152" spans="1:4" x14ac:dyDescent="0.2">
      <c r="A152" s="2" t="s">
        <v>221</v>
      </c>
      <c r="B152" s="2" t="s">
        <v>220</v>
      </c>
      <c r="C152" s="2">
        <v>4665</v>
      </c>
      <c r="D152" s="2">
        <f t="shared" si="2"/>
        <v>2799</v>
      </c>
    </row>
    <row r="153" spans="1:4" x14ac:dyDescent="0.2">
      <c r="A153" s="2" t="s">
        <v>222</v>
      </c>
      <c r="B153" s="2" t="s">
        <v>223</v>
      </c>
      <c r="C153" s="2">
        <v>14770</v>
      </c>
      <c r="D153" s="2">
        <f t="shared" si="2"/>
        <v>8862</v>
      </c>
    </row>
    <row r="154" spans="1:4" x14ac:dyDescent="0.2">
      <c r="A154" s="2" t="s">
        <v>224</v>
      </c>
      <c r="B154" s="2" t="s">
        <v>8</v>
      </c>
      <c r="C154" s="2">
        <v>2005</v>
      </c>
      <c r="D154" s="2">
        <f t="shared" si="2"/>
        <v>1203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2024-10-11T15:19:09Z</dcterms:created>
</cp:coreProperties>
</file>